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thelef365.sharepoint.com/sites/GrantsTeam/Learning/D. Sharing and publishing/360Giving/2 Data prep/7 July 2026/"/>
    </mc:Choice>
  </mc:AlternateContent>
  <xr:revisionPtr revIDLastSave="482" documentId="8_{36AAA0D4-FA05-430C-ACE0-2F014000117D}" xr6:coauthVersionLast="47" xr6:coauthVersionMax="47" xr10:uidLastSave="{CCB0B939-4633-49FC-A33E-EB3137B299A3}"/>
  <bookViews>
    <workbookView xWindow="29730" yWindow="660" windowWidth="21600" windowHeight="11295" xr2:uid="{00000000-000D-0000-FFFF-FFFF00000000}"/>
  </bookViews>
  <sheets>
    <sheet name="The LEF" sheetId="1" r:id="rId1"/>
    <sheet name="Sheet1" sheetId="2" r:id="rId2"/>
    <sheet name="Sheet2" sheetId="3" r:id="rId3"/>
  </sheets>
  <definedNames>
    <definedName name="_xlnm._FilterDatabase" localSheetId="0" hidden="1">'The LEF'!$A$1:$R$319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<sst xmlns="http://schemas.openxmlformats.org/spreadsheetml/2006/main" count="4672" uniqueCount="1689">
  <si>
    <t>Identifier</t>
  </si>
  <si>
    <t>Recipient Org:Identifier</t>
  </si>
  <si>
    <t>Funding Org:Identifier</t>
  </si>
  <si>
    <t>Funding Org:Name</t>
  </si>
  <si>
    <t>Grant Programme:URL</t>
  </si>
  <si>
    <t>Recipient Org:Name</t>
  </si>
  <si>
    <t>Recipient Org:Charity Number</t>
  </si>
  <si>
    <t>Recipient Org:Company Number</t>
  </si>
  <si>
    <t>Recipient Org:Web Address</t>
  </si>
  <si>
    <t>Title</t>
  </si>
  <si>
    <t>Description</t>
  </si>
  <si>
    <t>Grant Programme:Title</t>
  </si>
  <si>
    <t>Award Date</t>
  </si>
  <si>
    <t>Currency</t>
  </si>
  <si>
    <t>Amount Awarded</t>
  </si>
  <si>
    <t>From an open call?</t>
  </si>
  <si>
    <t>Data Source</t>
  </si>
  <si>
    <t>For Regrant Type</t>
  </si>
  <si>
    <t>GB-CHC-271297</t>
  </si>
  <si>
    <t>Independent Workers' Union of Great Britain (IWGB)</t>
  </si>
  <si>
    <t>https://iwgb.org.uk</t>
  </si>
  <si>
    <t>Workplace Justice for Migrant workers</t>
  </si>
  <si>
    <t>A grant to the Independent Workers Union of Great Britain to help strengthen workplace rights for people in insecure work.</t>
  </si>
  <si>
    <t>Fairer Systems</t>
  </si>
  <si>
    <t>GBP</t>
  </si>
  <si>
    <t>80000</t>
  </si>
  <si>
    <t>Yes</t>
  </si>
  <si>
    <t>GB-CHC-1088588</t>
  </si>
  <si>
    <t>Law Centres Network (on behalf of Canolfan Gyfraith Y Gogledd)</t>
  </si>
  <si>
    <t>1088588</t>
  </si>
  <si>
    <t>https://nwlcsteering.org.uk/en/</t>
  </si>
  <si>
    <t>Cyfnod Datblygu Canolfan Gyfraith y Gogledd / North Wales Law Centre Development Phase</t>
  </si>
  <si>
    <t>Supporting the development phase of the proposed North Wales Law Centre.</t>
  </si>
  <si>
    <t>Stronger Sector</t>
  </si>
  <si>
    <t>20000</t>
  </si>
  <si>
    <t>GB-NIC-107044</t>
  </si>
  <si>
    <t>Law Centre Northern Ireland</t>
  </si>
  <si>
    <t>NI028090</t>
  </si>
  <si>
    <t>https://www.lawcentreni.org</t>
  </si>
  <si>
    <t>JFF Host 2021</t>
  </si>
  <si>
    <t>Justice First Fellowship</t>
  </si>
  <si>
    <t>80283</t>
  </si>
  <si>
    <t>GB-NIC-101148</t>
  </si>
  <si>
    <t>Children's Law Centre</t>
  </si>
  <si>
    <t>NI033998</t>
  </si>
  <si>
    <t>https://www.childrenslawcentre.org</t>
  </si>
  <si>
    <t>Growing impact to increase protection and enhancement of children's rights</t>
  </si>
  <si>
    <t>Improving the impact of CLC's evidence base and legal analysis and engagement with other civil society organisations to build alliances to inform policymakers and decisions makers.</t>
  </si>
  <si>
    <t>193000</t>
  </si>
  <si>
    <t>GB-COH-13635441</t>
  </si>
  <si>
    <t>Civic Power Fund</t>
  </si>
  <si>
    <t>13635441</t>
  </si>
  <si>
    <t>https://civicpower.org.uk</t>
  </si>
  <si>
    <t>Funding Justice 2</t>
  </si>
  <si>
    <t>Contributing to research to map and analyse grant making by social justice funders in the UK.</t>
  </si>
  <si>
    <t>No</t>
  </si>
  <si>
    <t>GB-COH-NI021018</t>
  </si>
  <si>
    <t>Housing Rights</t>
  </si>
  <si>
    <t>NI021018</t>
  </si>
  <si>
    <t>https://www.housingrights.org.uk</t>
  </si>
  <si>
    <t>JFF Host 2022</t>
  </si>
  <si>
    <t>82310</t>
  </si>
  <si>
    <t>GB-CHC-1105937</t>
  </si>
  <si>
    <t>North East Law Centre</t>
  </si>
  <si>
    <t>1105937</t>
  </si>
  <si>
    <t>01653936</t>
  </si>
  <si>
    <t>https://www.nelawcentre.co.uk/</t>
  </si>
  <si>
    <t>83863</t>
  </si>
  <si>
    <t>GB-CHC-1154667</t>
  </si>
  <si>
    <t>Council of Somali Organisations</t>
  </si>
  <si>
    <t>1154667</t>
  </si>
  <si>
    <t>https://www.councilofsomaliorgs.com</t>
  </si>
  <si>
    <t>UK Somali community legal resilience and capacity-building</t>
  </si>
  <si>
    <t>To build the capacity of Council of Somali Organisations’ members from across England &amp; Wales to give quality legal advice, through providing training and support on different areas of law including welfare benefits and housing.</t>
  </si>
  <si>
    <t>150000</t>
  </si>
  <si>
    <t>GB-CHC-1135357</t>
  </si>
  <si>
    <t>Equally Ours</t>
  </si>
  <si>
    <t>1135357</t>
  </si>
  <si>
    <t>06464749</t>
  </si>
  <si>
    <t>https://www.equallyours.org.uk/</t>
  </si>
  <si>
    <t>Protecting the rule of law for equality and human rights-</t>
  </si>
  <si>
    <t>Strengthen a pan-equality civil society network on human rights protection in the UK through research and strategic communication, focussing on lived experience and evidence-based policy making.</t>
  </si>
  <si>
    <t>218500</t>
  </si>
  <si>
    <t>GB-CHC-1170317</t>
  </si>
  <si>
    <t>Greater Manchester Law Centre</t>
  </si>
  <si>
    <t>1170317</t>
  </si>
  <si>
    <t>09698401</t>
  </si>
  <si>
    <t>https://www.gmlaw.org.uk</t>
  </si>
  <si>
    <t>Greater Manchester Justice Hub and Exchange</t>
  </si>
  <si>
    <t>Core funding to underpin Greater Manchester Law Centre's role as a specialist regional hub for social welfare advice and a resource for communities seeking justice.</t>
  </si>
  <si>
    <t>GB-CHC-1197787</t>
  </si>
  <si>
    <t>Grwp Llywio Canolfan Gyfraith y Gogledd / North Wales Law Centre Steering Group</t>
  </si>
  <si>
    <t>1197787</t>
  </si>
  <si>
    <t>https://www.nwlcsteering.org.uk</t>
  </si>
  <si>
    <t>Lawnsio Canolfan Gyfraith y Gogledd / Launching North Wales Law Centre</t>
  </si>
  <si>
    <t>A grant to the North Wales Law Centre Steering Group to help with the establishment and launch of a new Law Centre</t>
  </si>
  <si>
    <t>GB-CHC-800065</t>
  </si>
  <si>
    <t>Institute for Public Policy Research (IPPR)</t>
  </si>
  <si>
    <t>800065</t>
  </si>
  <si>
    <t>02292601</t>
  </si>
  <si>
    <t>https://www.ippr.org/</t>
  </si>
  <si>
    <t>Democratising law-making after Brexit</t>
  </si>
  <si>
    <t>Programme of research and influencing that seeks to explore the democratic implications of the UK’s post-Brexit constitutional settlement and provide a reform agenda for law-making in the UK.</t>
  </si>
  <si>
    <t>GB-CHC-1078435</t>
  </si>
  <si>
    <t>Institute of Welsh Affairs (IWA)</t>
  </si>
  <si>
    <t>1078435</t>
  </si>
  <si>
    <t>02151006</t>
  </si>
  <si>
    <t>https://www.iwa.wales</t>
  </si>
  <si>
    <t>Fostering understanding and participation in Wales’ ongoing constitutional discussion</t>
  </si>
  <si>
    <t>Research and engagement with civil society on key constitutional developments affecting Wales, such as consequences of Brexit and approaches to devolution.</t>
  </si>
  <si>
    <t>125000</t>
  </si>
  <si>
    <t>Law Centres Network</t>
  </si>
  <si>
    <t>https://www.lawcentres.org.uk</t>
  </si>
  <si>
    <t>Securing the future of Law Centres: Building a diverse and effective workforce</t>
  </si>
  <si>
    <t>Funding to scope a workforce development framework in Law Centres to help build and sustain a diverse and effective workforce.</t>
  </si>
  <si>
    <t>30000</t>
  </si>
  <si>
    <t>GB-CHC-1024948</t>
  </si>
  <si>
    <t>Liberty</t>
  </si>
  <si>
    <t>1024948</t>
  </si>
  <si>
    <t>03260840</t>
  </si>
  <si>
    <t>https://www.libertyhumanrights.org.uk/</t>
  </si>
  <si>
    <t>Protecting the Human Rights Act and what comes next – setting a positive vision for rights in the UK</t>
  </si>
  <si>
    <t>Building a collation of human rights organisations to protect and strengthen the UK human rights framework.</t>
  </si>
  <si>
    <t>300000</t>
  </si>
  <si>
    <t>GB-COH-11437128</t>
  </si>
  <si>
    <t>Migrants At Work LTD</t>
  </si>
  <si>
    <t>11437128</t>
  </si>
  <si>
    <t>https://migrant-at-work.webnode.co.uk/</t>
  </si>
  <si>
    <t>Home-grown slavery prevention</t>
  </si>
  <si>
    <t>To upskill frontline advisers on the intersection of immigration and employment law, in order to better identify victims of immigration status-related labour exploitation, criminal exploitation and discrimination.</t>
  </si>
  <si>
    <t>62000</t>
  </si>
  <si>
    <t>GB-CHC-1187441</t>
  </si>
  <si>
    <t>Justice Collaborations</t>
  </si>
  <si>
    <t>1187441</t>
  </si>
  <si>
    <t>https://www.justice-together.org.uk</t>
  </si>
  <si>
    <t>Justice Together Initiative</t>
  </si>
  <si>
    <t>Contribution to a funder collaboration that aims to transform access to justice in the UK immigration system. As well as offering funding, it supports grant partners to build the power and influence of people with lived and learned experience of the immigration system and embed anti-racism strategies.</t>
  </si>
  <si>
    <t>1232000</t>
  </si>
  <si>
    <t>FRG040</t>
  </si>
  <si>
    <t>GB-CHC-1186714</t>
  </si>
  <si>
    <t>Access Social Care</t>
  </si>
  <si>
    <t>1186714</t>
  </si>
  <si>
    <t>https://www.accesscharity.org.uk</t>
  </si>
  <si>
    <t>Creating change – community care and legal aid</t>
  </si>
  <si>
    <t>Establishing a social care legal sector community of practice to support policy and influencing work in relation to sustaining community care legal aid.</t>
  </si>
  <si>
    <t>221000</t>
  </si>
  <si>
    <t>GB-NIC-100008</t>
  </si>
  <si>
    <t>Advice NI</t>
  </si>
  <si>
    <t>100008</t>
  </si>
  <si>
    <t>NI071966</t>
  </si>
  <si>
    <t>https://www.adviceni.net/</t>
  </si>
  <si>
    <t>Online learning for the advice sector</t>
  </si>
  <si>
    <t>Developing and piloting online training courses as part of a professional development framework for legal advisors in key areas of law such as employment, housing, community care and mental health law in Northern Ireland.</t>
  </si>
  <si>
    <t>170000</t>
  </si>
  <si>
    <t>GB-CHC-328729</t>
  </si>
  <si>
    <t>Asylum Aid</t>
  </si>
  <si>
    <t>328729</t>
  </si>
  <si>
    <t>https://asylumaid.org.uk/</t>
  </si>
  <si>
    <t>95000</t>
  </si>
  <si>
    <t>GB-CHC-1138342</t>
  </si>
  <si>
    <t>Children’s Legal Centre Wales (University of Swansea)</t>
  </si>
  <si>
    <t>1138342</t>
  </si>
  <si>
    <t>https://childrenslegalcentre.wales/</t>
  </si>
  <si>
    <t>104000</t>
  </si>
  <si>
    <t>GB-CHC-1123253</t>
  </si>
  <si>
    <t>Citizens Advice Barking and Dagenham</t>
  </si>
  <si>
    <t>1123253</t>
  </si>
  <si>
    <t>01821310</t>
  </si>
  <si>
    <t>https://bdcab.org.uk/</t>
  </si>
  <si>
    <t>85000</t>
  </si>
  <si>
    <t>GB-CHC-1169879</t>
  </si>
  <si>
    <t>Citizens Advice Liverpool</t>
  </si>
  <si>
    <t>1169879</t>
  </si>
  <si>
    <t>10286899</t>
  </si>
  <si>
    <t>https://www.citizensadviceliverpool.org.uk</t>
  </si>
  <si>
    <t>Developing the Liverpool Access to Advice Network (LATAN)</t>
  </si>
  <si>
    <t>Supporting Liverpool Access to Advice Network to enhance coordination, promote inter-agency referrals and improve knowledge among advice providers in the region.</t>
  </si>
  <si>
    <t>GB-CHC-281222</t>
  </si>
  <si>
    <t>Coram Children’s Legal Centre</t>
  </si>
  <si>
    <t>281222</t>
  </si>
  <si>
    <t>01520787</t>
  </si>
  <si>
    <t>https://www.childrenslegalcentre.com/</t>
  </si>
  <si>
    <t>100000</t>
  </si>
  <si>
    <t>GB-CHC-280805</t>
  </si>
  <si>
    <t>Disability Law Service</t>
  </si>
  <si>
    <t>280805</t>
  </si>
  <si>
    <t>01408520</t>
  </si>
  <si>
    <t>https://dls.org.uk/</t>
  </si>
  <si>
    <t>96000</t>
  </si>
  <si>
    <t>GB-SC-SC032226</t>
  </si>
  <si>
    <t>Dundee Law Centre</t>
  </si>
  <si>
    <t>SC032226</t>
  </si>
  <si>
    <t>SC217688</t>
  </si>
  <si>
    <t>https://dundeelaw.org/</t>
  </si>
  <si>
    <t>94000</t>
  </si>
  <si>
    <t>GB-CHC-1015665</t>
  </si>
  <si>
    <t>Family Rights Group</t>
  </si>
  <si>
    <t>1015665</t>
  </si>
  <si>
    <t>02702928</t>
  </si>
  <si>
    <t>https://frg.org.uk/</t>
  </si>
  <si>
    <t>92000</t>
  </si>
  <si>
    <t>GB-CHC-287462</t>
  </si>
  <si>
    <t>Hammersmith &amp; Fulham Law Centre</t>
  </si>
  <si>
    <t>287462</t>
  </si>
  <si>
    <t>01417251</t>
  </si>
  <si>
    <t>https://hflaw.org.uk/</t>
  </si>
  <si>
    <t>111500</t>
  </si>
  <si>
    <t>GB-CHC-1134778</t>
  </si>
  <si>
    <t>Harrow Law Centre</t>
  </si>
  <si>
    <t>1134778</t>
  </si>
  <si>
    <t>07126773</t>
  </si>
  <si>
    <t>https://www.harrowlawcentre.org.uk</t>
  </si>
  <si>
    <t>88780</t>
  </si>
  <si>
    <t>GB-SC-SC050099</t>
  </si>
  <si>
    <t>Human Rights Consortium Scotland</t>
  </si>
  <si>
    <t>SC050099</t>
  </si>
  <si>
    <t>https://www.hrcscotland.org</t>
  </si>
  <si>
    <t>Empowering Scottish civil society influence on legal, constitutional and administrative change</t>
  </si>
  <si>
    <t>Creating and disseminating legal education resources, and facilitating civil society collaborations, so that Scottish civil society can scrutinise and influence legal, constitutional and administrative changes in Scotland and across the UK following withdrawal from the EU.</t>
  </si>
  <si>
    <t>200000</t>
  </si>
  <si>
    <t>GB-CHC-1058580</t>
  </si>
  <si>
    <t>JUSTICE</t>
  </si>
  <si>
    <t>1058580</t>
  </si>
  <si>
    <t>03216897</t>
  </si>
  <si>
    <t>https://justice.org.uk</t>
  </si>
  <si>
    <t>Constitution, Rights and Democracy – Defending the rule of law, access to justice and human rights</t>
  </si>
  <si>
    <t>Carrying out analysis and advocacy of government proposals for constitutional reform in relation to rule of law principles, access to justice and protection of individual rights.</t>
  </si>
  <si>
    <t>70000</t>
  </si>
  <si>
    <t>GB-COH-RC000660</t>
  </si>
  <si>
    <t>Liverpool Law Clinic (University of Liverpool)</t>
  </si>
  <si>
    <t>RC000660</t>
  </si>
  <si>
    <t>https://www.liverpool.ac.uk/law/liverpool-law-clinic/</t>
  </si>
  <si>
    <t>103691.38</t>
  </si>
  <si>
    <t>GB-CHC-1024148</t>
  </si>
  <si>
    <t>Mary Ward Legal Centre</t>
  </si>
  <si>
    <t>1024148</t>
  </si>
  <si>
    <t>02786099</t>
  </si>
  <si>
    <t>https://www.marywardlegal.org.uk/</t>
  </si>
  <si>
    <t>108000</t>
  </si>
  <si>
    <t>GB-CHC-1128776</t>
  </si>
  <si>
    <t>Maternity Action</t>
  </si>
  <si>
    <t>1128776</t>
  </si>
  <si>
    <t>06478568</t>
  </si>
  <si>
    <t>https://maternityaction.org.uk/</t>
  </si>
  <si>
    <t>110000</t>
  </si>
  <si>
    <t>GB-CHC-1069066</t>
  </si>
  <si>
    <t>Norfolk Community Law Service</t>
  </si>
  <si>
    <t>1069066</t>
  </si>
  <si>
    <t>03524607</t>
  </si>
  <si>
    <t>https://www.ncls.co.uk</t>
  </si>
  <si>
    <t>111000</t>
  </si>
  <si>
    <t>Strengthening collaborative, community-based Family and Domestic Abuse legal services</t>
  </si>
  <si>
    <t>Supporting development work to create sustainable family and domestic abuse legal services in East Anglia.</t>
  </si>
  <si>
    <t>GB-CHC-1192355</t>
  </si>
  <si>
    <t>Public Interest Law Centre</t>
  </si>
  <si>
    <t>1192355</t>
  </si>
  <si>
    <t>12133800</t>
  </si>
  <si>
    <t>https://www.pilc.org.uk/</t>
  </si>
  <si>
    <t>Community Lawyering Hub</t>
  </si>
  <si>
    <t>Developing the centre as a hub for community lawyering, expanding public law to the immigration advice sector and building capacity at South West London Law Centres to take a community lawyering approach.</t>
  </si>
  <si>
    <t>210000</t>
  </si>
  <si>
    <t>GB-CHC-1141925</t>
  </si>
  <si>
    <t>Refugee Rights Hub, Helena Kennedy Centre for International Justice, Sheffield Hallam University</t>
  </si>
  <si>
    <t>https://refugeerightshub.shu.ac.uk/</t>
  </si>
  <si>
    <t>83678</t>
  </si>
  <si>
    <t>GB-CHC-801118</t>
  </si>
  <si>
    <t>Release</t>
  </si>
  <si>
    <t>801118</t>
  </si>
  <si>
    <t>01966619</t>
  </si>
  <si>
    <t>https://www.release.org.uk</t>
  </si>
  <si>
    <t>90000</t>
  </si>
  <si>
    <t>GB-CHC-277927</t>
  </si>
  <si>
    <t>Southwark Law Centre</t>
  </si>
  <si>
    <t>277927</t>
  </si>
  <si>
    <t>01418763</t>
  </si>
  <si>
    <t>https://www.southwarklawcentre.org.uk/</t>
  </si>
  <si>
    <t>Action for education rights</t>
  </si>
  <si>
    <t>Working in partnership with Social Inclusion Recovery Group to recruit, train and support a team of community advocates to provide advice and information for parents of minoritised children who are at risk of exclusion from school.</t>
  </si>
  <si>
    <t>104100</t>
  </si>
  <si>
    <t>GB-CHC-1102433</t>
  </si>
  <si>
    <t>South West London Law Centres</t>
  </si>
  <si>
    <t>1102433</t>
  </si>
  <si>
    <t>05018587</t>
  </si>
  <si>
    <t>https://swllc.org/</t>
  </si>
  <si>
    <t>GB-COH-11083851</t>
  </si>
  <si>
    <t>the3million</t>
  </si>
  <si>
    <t>11083851</t>
  </si>
  <si>
    <t>https://www.the3million.org.uk/</t>
  </si>
  <si>
    <t>Digital immigration status - 'view &amp; prove' research, outreach and advocacy programme</t>
  </si>
  <si>
    <t>Building a network of civil society allies to support creation of a culture of data and human rights compliance in relation to the collection, use and sharing of data on migrants by the UK state.</t>
  </si>
  <si>
    <t>99000</t>
  </si>
  <si>
    <t>GB-COH-07084305</t>
  </si>
  <si>
    <t>The Bureau of Investigative Journalism</t>
  </si>
  <si>
    <t>07084305</t>
  </si>
  <si>
    <t>https://www.thebureauinvestigates.com/bureau-local</t>
  </si>
  <si>
    <t>Bureau Local investigates inequality in access and outcomes in the legal systems in the UK</t>
  </si>
  <si>
    <t>Supporting new, community-centred investigations that strengthen the evidence base, raise public awareness and inform decision makers about the protection of rights in our legal systems.</t>
  </si>
  <si>
    <t>GB-CHC-1155286</t>
  </si>
  <si>
    <t>The Immigration Law Practitioners’ Association (ILPA)</t>
  </si>
  <si>
    <t>1155286</t>
  </si>
  <si>
    <t>02350422</t>
  </si>
  <si>
    <t>https://ilpa.org.uk/</t>
  </si>
  <si>
    <t>The Strategic Legal Fund and the Strategic Legal Advice Committee</t>
  </si>
  <si>
    <t>Building connections between lawyers and front-line organisations working with vulnerable migrants and supporting pre-litigation research and third-party interventions that change law, policy and practice for people discriminated against because of their migration status.</t>
  </si>
  <si>
    <t>GB-CHC-1000950</t>
  </si>
  <si>
    <t>Wiltshire Law Centre</t>
  </si>
  <si>
    <t>1000950</t>
  </si>
  <si>
    <t>01796532</t>
  </si>
  <si>
    <t>https://wiltslawcentre.org.uk/</t>
  </si>
  <si>
    <t>Strategic expansion into discrimination and housing law</t>
  </si>
  <si>
    <t>Supporting development of the Law Centre through expanding its advice and representation to expand housing and develop welfare benefits legal services.</t>
  </si>
  <si>
    <t>Justice Together - response to Ukraine crisis</t>
  </si>
  <si>
    <t>Strengthening immigration advice and advocacy capacity in organisations reaching Ukrainians and their families in the UK following the Russian invasion of Ukraine.</t>
  </si>
  <si>
    <t>250000</t>
  </si>
  <si>
    <t>GB-CHC-1084803</t>
  </si>
  <si>
    <t>British and Irish Legal Information Institute (BAILII)</t>
  </si>
  <si>
    <t>04131252</t>
  </si>
  <si>
    <t>https://www.bailii.org</t>
  </si>
  <si>
    <t>BAILII to engage with a new service by the National Archives making court &amp; tribunal judgments publicly available</t>
  </si>
  <si>
    <t>Providing additional capacity to BAILII in work to support the National Archives to launch a new service to publish judgments of the superior courts of England &amp; Wales.</t>
  </si>
  <si>
    <t>Smarter Justice</t>
  </si>
  <si>
    <t>114860</t>
  </si>
  <si>
    <t>GB-COH-12583331</t>
  </si>
  <si>
    <t>Centre for Public Data</t>
  </si>
  <si>
    <t>12583331</t>
  </si>
  <si>
    <t>https://centreforpublicdata.org</t>
  </si>
  <si>
    <t>Gaps in Justice Data: Mapping and closing major data gaps in the justice system</t>
  </si>
  <si>
    <t>A project to identify major current data gaps in the justice system; do advocacy work to help close at least one gap; and give justice system stakeholders including Parliamentarians and civil society groups better tools to help identify and close data gaps in future.</t>
  </si>
  <si>
    <t>87317</t>
  </si>
  <si>
    <t>GB-CHC-1166092</t>
  </si>
  <si>
    <t>Article 39</t>
  </si>
  <si>
    <t>1166092</t>
  </si>
  <si>
    <t>https://article39.org.uk/</t>
  </si>
  <si>
    <t>Championing high quality advocacy: using the law to secure children’s rights and entitlements</t>
  </si>
  <si>
    <t>Providing legal training and support to independent advocates to improve the quality and effectiveness of advocacy as a mechanism for protecting and upholding children’s rights.</t>
  </si>
  <si>
    <t>130144</t>
  </si>
  <si>
    <t>GB-CHC-1087312</t>
  </si>
  <si>
    <t>Central England Law Centre</t>
  </si>
  <si>
    <t>1087312</t>
  </si>
  <si>
    <t>04149673</t>
  </si>
  <si>
    <t>https://www.centralenglandlc.org.uk/</t>
  </si>
  <si>
    <t>Rights in the community</t>
  </si>
  <si>
    <t>Core funding to embed a rights-based approach within wider social action and social justice organisations in the Midlands, using this work to influence wider system change.</t>
  </si>
  <si>
    <t>312000</t>
  </si>
  <si>
    <t>GB-CHC-1138585</t>
  </si>
  <si>
    <t>Disability Rights UK</t>
  </si>
  <si>
    <t>1138585</t>
  </si>
  <si>
    <t>07314865</t>
  </si>
  <si>
    <t>https://www.disabilityrightsuk.org</t>
  </si>
  <si>
    <t>Building quality and capacity in Disabled People's Organisations</t>
  </si>
  <si>
    <t>Working with Deaf &amp; Disabled People’s Organisations to strengthen the provision of advice and information and enhance referral networks.</t>
  </si>
  <si>
    <t>297000</t>
  </si>
  <si>
    <t>GB-CHC-1141484</t>
  </si>
  <si>
    <t>1141484</t>
  </si>
  <si>
    <t>07394478</t>
  </si>
  <si>
    <t>https://justfair.org.uk/</t>
  </si>
  <si>
    <t>Increasing understanding of the implications of Covid-19 and Brexit on economic, social, and cultural rights in the UK</t>
  </si>
  <si>
    <t>Directly informing and advising policymakers and decision-makers about the implications of Covid-19 and Brexit on economic, social, and cultural rights in the UK and building the capacity of civil society organisations to do the same.</t>
  </si>
  <si>
    <t>82000</t>
  </si>
  <si>
    <t>GB-SC-SC047818</t>
  </si>
  <si>
    <t>JustRight Scotland</t>
  </si>
  <si>
    <t>SC047818</t>
  </si>
  <si>
    <t>SO305962</t>
  </si>
  <si>
    <t>https://www.justrightscotland.org.uk</t>
  </si>
  <si>
    <t>JustRight Scotland leadership and development</t>
  </si>
  <si>
    <t>Sustaining and developing collaborative and inclusive models and partnerships between legal and non-legal organisations across the justice sector in ongoing and emerging areas of legal need in Scotland.</t>
  </si>
  <si>
    <t>192000</t>
  </si>
  <si>
    <t>GB-CHC-283660</t>
  </si>
  <si>
    <t>Refugee Action</t>
  </si>
  <si>
    <t>283660</t>
  </si>
  <si>
    <t>01593454</t>
  </si>
  <si>
    <t>https://www.refugee-action.org.uk/</t>
  </si>
  <si>
    <t>Frontline Immigration Advice Project – FIAP</t>
  </si>
  <si>
    <t>Training, support and networks to help advisors and organisations secure registration with the Office of the Immigration Services Commissioner to deliver accurate, good quality legal advice.</t>
  </si>
  <si>
    <t>GB-COH-RC000631</t>
  </si>
  <si>
    <t>The Constitution Unit (University College London)</t>
  </si>
  <si>
    <t>RC000631</t>
  </si>
  <si>
    <t>https://www.ucl.ac.uk/constitution-unit/</t>
  </si>
  <si>
    <t>Informing public and practitioner debate on constitutional principles and risks of democratic ‘backsliding’</t>
  </si>
  <si>
    <t>Informing public and practitioner debate on constitutional principles and democratic standards in the UK and risks of democratic 'backsliding'.</t>
  </si>
  <si>
    <t>GB-CHC-294841</t>
  </si>
  <si>
    <t>Child Poverty Action Group (CPAG)</t>
  </si>
  <si>
    <t>294841</t>
  </si>
  <si>
    <t>01993854</t>
  </si>
  <si>
    <t>https://cpag.org.uk/</t>
  </si>
  <si>
    <t>Access to justice in the social security system</t>
  </si>
  <si>
    <t>Carrying out research, analysis and advocacy to ensure the Universal Credit system operates lawfully including in its use of automated decision-making.</t>
  </si>
  <si>
    <t>487000</t>
  </si>
  <si>
    <t>GB-COH-12257348</t>
  </si>
  <si>
    <t>Child Rights and Youth Justice C.I.C.</t>
  </si>
  <si>
    <t>12257348</t>
  </si>
  <si>
    <t>https://www.gardencourtchambers.co.uk/areas-of-law/criminal-defence/youth-justice-and-child-rights</t>
  </si>
  <si>
    <t>Embedding child rights standards in criminal practice</t>
  </si>
  <si>
    <t>Establishing child criminal law as a specialism, supporting recommendations to raise the remuneration of child criminal advocacy and developing an evidence base for introducing an accreditation scheme to ensure quality of representation for children.</t>
  </si>
  <si>
    <t>86460</t>
  </si>
  <si>
    <t>Best practice in keeping children safely in their families and averting care proceedings</t>
  </si>
  <si>
    <t>Developing and delivering training to implement recommendations from the Care Crisis Review Public Law Working Group, aimed at the judiciary, magistrates, child welfare leaders, practitioners and families.</t>
  </si>
  <si>
    <t>392000</t>
  </si>
  <si>
    <t>GB-CHC-1123908</t>
  </si>
  <si>
    <t>Greater Manchester Immigration Aid Unit</t>
  </si>
  <si>
    <t>1123908</t>
  </si>
  <si>
    <t>02838845</t>
  </si>
  <si>
    <t>https://www.gmiau.org</t>
  </si>
  <si>
    <t>Access to immigration advice in North West England</t>
  </si>
  <si>
    <t>Strengthening the infrastructure of GMIAU to underpin a collaborative, strategic approach to transforming access to immigration legal advice in the north west of England.</t>
  </si>
  <si>
    <t>GB-NIC-101538</t>
  </si>
  <si>
    <t>Human Rights Consortium</t>
  </si>
  <si>
    <t>101538</t>
  </si>
  <si>
    <t>NI611533</t>
  </si>
  <si>
    <t>https://www.humanrightsconsortium.org</t>
  </si>
  <si>
    <t>UK Civil Society Alliance</t>
  </si>
  <si>
    <t>Supporting an alliance of civil society organisations from across the UK to scrutinise and influence constitutional, administrative and legal changes taking place in the UK following withdrawal from the EU.</t>
  </si>
  <si>
    <t>GB-COH-01786122</t>
  </si>
  <si>
    <t>Legal Aid Practitioners Group (LAPG)</t>
  </si>
  <si>
    <t>01786122</t>
  </si>
  <si>
    <t>https://www.lapg.co.uk</t>
  </si>
  <si>
    <t>The Advice Sector Management &amp; Leadership Development Hub</t>
  </si>
  <si>
    <t>The creation of a training and development hub to underpin a management career path in the advice sector and to provide training, expert assistance and mentoring on management, leadership and governance.</t>
  </si>
  <si>
    <t>362000</t>
  </si>
  <si>
    <t>GB-CHC-1086404</t>
  </si>
  <si>
    <t>Open Trust</t>
  </si>
  <si>
    <t>1086404</t>
  </si>
  <si>
    <t>https://www.opendemocracy.net/en/</t>
  </si>
  <si>
    <t>Strengthening transparency mechanisms in post-Brexit Britain</t>
  </si>
  <si>
    <t>Working with the media, policymakers, and civil society to assess and increase transparency, accountability, and the protection of rights by examining the effectiveness of legal mechanisms that allow scrutiny over government decisions</t>
  </si>
  <si>
    <t>88500</t>
  </si>
  <si>
    <t>GB-SC-SC025642</t>
  </si>
  <si>
    <t>Rape Crisis Scotland</t>
  </si>
  <si>
    <t>SC025642</t>
  </si>
  <si>
    <t>SC258568</t>
  </si>
  <si>
    <t>https://www.rapecrisisscotland.org.uk</t>
  </si>
  <si>
    <t>Breaking down barriers to justice for survivors of gender based violence</t>
  </si>
  <si>
    <t>Working with women with experience of gender based violence to develop training for police, judiciary and Crown Prosecutors to implement improvements to how sexual offences are prosecuted in Scotland.</t>
  </si>
  <si>
    <t>201884</t>
  </si>
  <si>
    <t>GB-CHC-1090336</t>
  </si>
  <si>
    <t>The AIRE Centre</t>
  </si>
  <si>
    <t>1090336</t>
  </si>
  <si>
    <t>02824400</t>
  </si>
  <si>
    <t>https://www.airecentre.org/</t>
  </si>
  <si>
    <t>Understanding and applying retained EU law in post-Brexit Britain</t>
  </si>
  <si>
    <t>Developing training on EU retained law and social welfare entitlements to ensure that local authorities, legal advisers and frontline workers, who engage with vulnerable EEA nationals and their families, understand their current immigration and social welfare rights.</t>
  </si>
  <si>
    <t>Scoping the barriers and solutions to sustaining Community Care Law</t>
  </si>
  <si>
    <t>Leading a scoping exercise to understand the challenges to career pathways in community care law and recommend next steps.</t>
  </si>
  <si>
    <t>17600</t>
  </si>
  <si>
    <t>GB-CHC-1151675</t>
  </si>
  <si>
    <t>Anti Trafficking and Labour Exploitation Unit (ATLEU)</t>
  </si>
  <si>
    <t>1151675</t>
  </si>
  <si>
    <t>08102411</t>
  </si>
  <si>
    <t>https://atleu.org.uk</t>
  </si>
  <si>
    <t>Improving the quality, availability and sustainability of legal representation for survivors of trafficking and slavery</t>
  </si>
  <si>
    <t>Increasing access to justice for survivors of trafficking and slavery through a programme to drive up standards in legal representation. This will include training, mentoring, advice and resources for legal advisers.</t>
  </si>
  <si>
    <t>226270</t>
  </si>
  <si>
    <t>GB-CHC-1105625</t>
  </si>
  <si>
    <t>Asylum Support Appeals Project (ASAP)</t>
  </si>
  <si>
    <t>1105625</t>
  </si>
  <si>
    <t>04763838</t>
  </si>
  <si>
    <t>https://www.asaproject.org</t>
  </si>
  <si>
    <t>Second tier training and knowledge sharing on asylum support law</t>
  </si>
  <si>
    <t>Delivering training for advice and women's organisations, to enable them to make high quality applications for asylum support. Sharing learning on asylum support law and practice, to increase access to justice through asylum support appeals and to gather evidence to challenge unlawful Home Office practices.</t>
  </si>
  <si>
    <t>147655</t>
  </si>
  <si>
    <t>GB-CHC-279057</t>
  </si>
  <si>
    <t>Citizens Advice</t>
  </si>
  <si>
    <t>279057</t>
  </si>
  <si>
    <t>01436945</t>
  </si>
  <si>
    <t>https://www.citizensadvice.org.uk</t>
  </si>
  <si>
    <t>Transforming OISC Level 1 Immigration Advice delivered via the Citizens Advice Network</t>
  </si>
  <si>
    <t>Improving the consistency, quality and sustainability of OISC Level 1 immigration advice across the local Citizens Advice network in England &amp; Wales, via enhanced referral networks, a complete refresh of online resources for advisers and direct consultancy support to advisers.</t>
  </si>
  <si>
    <t>290000</t>
  </si>
  <si>
    <t>GB-CHC-1101906</t>
  </si>
  <si>
    <t>London Legal Support Trust</t>
  </si>
  <si>
    <t>1101906</t>
  </si>
  <si>
    <t>04930926</t>
  </si>
  <si>
    <t>https://londonlegalsupporttrust.org.uk/</t>
  </si>
  <si>
    <t>Billing Coordinator Project</t>
  </si>
  <si>
    <t>Maximising legal aid income and improving cash flow for not-for-profit legal advice providers by recruiting specialist billing coordinators and delivering certified billing training in partnership with DG Legal.</t>
  </si>
  <si>
    <t>78540</t>
  </si>
  <si>
    <t>GB-CHC-1192934</t>
  </si>
  <si>
    <t>Right to Remain</t>
  </si>
  <si>
    <t>1192934</t>
  </si>
  <si>
    <t>04026564</t>
  </si>
  <si>
    <t>https://righttoremain.org.uk/</t>
  </si>
  <si>
    <t>Right to Remain’s programme of legal education on the immigration and asylum system</t>
  </si>
  <si>
    <t>Delivering Right to Remain’s programme of legal education and knowledge-sharing on the UK’s asylum and immigration system by producing and maintaining its unique online toolkit.</t>
  </si>
  <si>
    <t>79026</t>
  </si>
  <si>
    <t>GB-CHC-1136855</t>
  </si>
  <si>
    <t>Wales Governance Centre, Cardiff University</t>
  </si>
  <si>
    <t>1136855</t>
  </si>
  <si>
    <t>RC000089</t>
  </si>
  <si>
    <t>https://www.cardiff.ac.uk/wales-governance-centre</t>
  </si>
  <si>
    <t>Wales Civil Society Forum on Brexit</t>
  </si>
  <si>
    <t>A partnership with the Wales Council for Voluntary Action, to establish a forum to increase the voluntary sector's capacity to engage and respond to changes in the constitutional, legal and governance context instigated by Brexit and to develop coordination between organisations within and outside Wales.</t>
  </si>
  <si>
    <t>230000</t>
  </si>
  <si>
    <t>500000</t>
  </si>
  <si>
    <t>Missing Data in the Courts (Previously known as Closed doors: increasing transparency in possession courts)</t>
  </si>
  <si>
    <t>This project will give an unprecedented snapshot of the workings of possession courts, charting the impact of Covid-19 on rent arrears and consequent evictions. It will create a new evidence base to understand how people are losing their homes and where and how people are struggling in the tribunal process.</t>
  </si>
  <si>
    <t>70024</t>
  </si>
  <si>
    <t>100250</t>
  </si>
  <si>
    <t>GB-CHC-1144162</t>
  </si>
  <si>
    <t>1144162</t>
  </si>
  <si>
    <t>07556168</t>
  </si>
  <si>
    <t>https://appeal.org.uk/</t>
  </si>
  <si>
    <t>122394</t>
  </si>
  <si>
    <t>GB-COH-09033637</t>
  </si>
  <si>
    <t>Bhatt Murphy</t>
  </si>
  <si>
    <t>09033637</t>
  </si>
  <si>
    <t>https://bhattmurphy.co.uk/</t>
  </si>
  <si>
    <t>86641</t>
  </si>
  <si>
    <t>GB-CHC-1059022</t>
  </si>
  <si>
    <t>Bristol Law Centre</t>
  </si>
  <si>
    <t>1059022</t>
  </si>
  <si>
    <t>01982371</t>
  </si>
  <si>
    <t>https://www.bristollawcentre.org.uk</t>
  </si>
  <si>
    <t>98622</t>
  </si>
  <si>
    <t>GB-CHC-1169213</t>
  </si>
  <si>
    <t>Centre for Women's Justice</t>
  </si>
  <si>
    <t>1169213</t>
  </si>
  <si>
    <t>https://www.centreforwomensjustice.org.uk</t>
  </si>
  <si>
    <t>100913</t>
  </si>
  <si>
    <t>GB-COH-08132324</t>
  </si>
  <si>
    <t>Hopkin Murray Beskine</t>
  </si>
  <si>
    <t>08132324</t>
  </si>
  <si>
    <t>https://www.hmbsolicitors.co.uk/</t>
  </si>
  <si>
    <t>60092</t>
  </si>
  <si>
    <t>GB-CHC-251926</t>
  </si>
  <si>
    <t>Howard League for Penal Reform</t>
  </si>
  <si>
    <t>251926</t>
  </si>
  <si>
    <t>00898514</t>
  </si>
  <si>
    <t>https://www.howardleague.org</t>
  </si>
  <si>
    <t>62584</t>
  </si>
  <si>
    <t>GB-CHC-1121638</t>
  </si>
  <si>
    <t>Just for Kids Law</t>
  </si>
  <si>
    <t>1121638</t>
  </si>
  <si>
    <t>05815338</t>
  </si>
  <si>
    <t>https://www.justforkidslaw.org</t>
  </si>
  <si>
    <t>99122</t>
  </si>
  <si>
    <t>87192</t>
  </si>
  <si>
    <t>GB-CHC-1039998</t>
  </si>
  <si>
    <t>Luton Law Centre</t>
  </si>
  <si>
    <t>1039998</t>
  </si>
  <si>
    <t>02906544</t>
  </si>
  <si>
    <t>https://www.lutonlawcentre.org.uk</t>
  </si>
  <si>
    <t>82159</t>
  </si>
  <si>
    <t>GB-SC-SC002327</t>
  </si>
  <si>
    <t>Shelter Scotland</t>
  </si>
  <si>
    <t>SC002327</t>
  </si>
  <si>
    <t>https://scotland.shelter.org.uk/</t>
  </si>
  <si>
    <t>85730</t>
  </si>
  <si>
    <t>GB-CHC-1140949</t>
  </si>
  <si>
    <t>Speakeasy Law Centre</t>
  </si>
  <si>
    <t>1140949</t>
  </si>
  <si>
    <t>07550894</t>
  </si>
  <si>
    <t>https://www.speakeasy.cymru</t>
  </si>
  <si>
    <t>80180</t>
  </si>
  <si>
    <t>GB-CHC-1176229</t>
  </si>
  <si>
    <t>Suffolk Law Centre</t>
  </si>
  <si>
    <t>1176229</t>
  </si>
  <si>
    <t>CE012632</t>
  </si>
  <si>
    <t>https://suffolklawcentre.org.uk/</t>
  </si>
  <si>
    <t>84500</t>
  </si>
  <si>
    <t>GB-CHC-287282</t>
  </si>
  <si>
    <t>Tower Hamlets Law Centre</t>
  </si>
  <si>
    <t>287282</t>
  </si>
  <si>
    <t>01720518</t>
  </si>
  <si>
    <t>https://thlc.co.uk/</t>
  </si>
  <si>
    <t>90762</t>
  </si>
  <si>
    <t>GB-CHC-702458</t>
  </si>
  <si>
    <t>Vauxhall Community Law &amp; Information Centre</t>
  </si>
  <si>
    <t>702458</t>
  </si>
  <si>
    <t>02252255</t>
  </si>
  <si>
    <t>https://www.vauxhalllawcentre.org.uk/</t>
  </si>
  <si>
    <t>104690</t>
  </si>
  <si>
    <t>GB-SC-SC001099</t>
  </si>
  <si>
    <t>Scottish Women's Aid</t>
  </si>
  <si>
    <t>SC001099</t>
  </si>
  <si>
    <t>SC128433</t>
  </si>
  <si>
    <t>https://www.womensaid.scot</t>
  </si>
  <si>
    <t>Legal services linked with specialist domestic abuse services, testing the model for systems change</t>
  </si>
  <si>
    <t>To provide two lawyers in Edinburgh Women's Aid to build capacity and support specialist understanding and take on cases from the women and children they support. Longer term to embed this model of legal service provision in reform of legal aid.</t>
  </si>
  <si>
    <t>125200</t>
  </si>
  <si>
    <t>GB-SC-SC039156</t>
  </si>
  <si>
    <t>Clan Childlaw</t>
  </si>
  <si>
    <t>SC039156</t>
  </si>
  <si>
    <t>SC335011</t>
  </si>
  <si>
    <t>https://www.clanchildlaw.org</t>
  </si>
  <si>
    <t>JFF Host 2020</t>
  </si>
  <si>
    <t>147500</t>
  </si>
  <si>
    <t>GB-CHC-263710</t>
  </si>
  <si>
    <t>Shelter</t>
  </si>
  <si>
    <t>263710</t>
  </si>
  <si>
    <t>01038133</t>
  </si>
  <si>
    <t>https://england.shelter.org.uk/</t>
  </si>
  <si>
    <t>82913.7</t>
  </si>
  <si>
    <t>GB-CHC-1126147</t>
  </si>
  <si>
    <t>The Access to Justice Foundation</t>
  </si>
  <si>
    <t>1126147</t>
  </si>
  <si>
    <t>06714178</t>
  </si>
  <si>
    <t>https://atjf.org.uk/</t>
  </si>
  <si>
    <t>Community Justice Fund - wave two</t>
  </si>
  <si>
    <t>Community Justice Fund (CJF) is a collaborative fund aiming to support specialist social welfare legal advice organisations cope with the immediate impact of the COVID-19 pandemic and lay the foundations for longer-term renewal. As agencies continue to deal with the ongoing impact of the pandemic, LEF has contributed to making a second wave of grants in early 2021.</t>
  </si>
  <si>
    <t>Civil debt – poverty is not a crime</t>
  </si>
  <si>
    <t>Supporting women facing prosecution in light of the government's decision to decriminalise non-payment of TV licences, whilst campaigning to ensure that the new system is fair and proportionate for women in poverty.</t>
  </si>
  <si>
    <t>GB-COH-RC000555</t>
  </si>
  <si>
    <t>Economic &amp; Social Research Council (ESRC)</t>
  </si>
  <si>
    <t>RC000555</t>
  </si>
  <si>
    <t>https://www.adruk.org/</t>
  </si>
  <si>
    <t>Tackling barriers to research in the justice system: supporting access to court data for researchers</t>
  </si>
  <si>
    <t>This project supports the extension of the Ministry of Justice Data First. The funding is requested by Administrative Data Research (ADR) UK. Data First aims to harness the potential of the wealth of data already created by MoJ, by linking administrative datasets from across the justice system and beyond, and enabling researchers within government as well as approved academics – to access the data in an ethical and responsible way. This investment will support the linking and sharing of civil, family and criminal justice administrative data sets held by HM Courts and Tribunals Service with data held by MoJ and other government departments, such as the Department for Education.</t>
  </si>
  <si>
    <t>134919</t>
  </si>
  <si>
    <t>02433492</t>
  </si>
  <si>
    <t>Law Centres Network Digital Vision 2020 (Phase 4)</t>
  </si>
  <si>
    <t>To upgrade digital infrastructure for 13 Law Centres to enable remote service provision and ensure a minimum standard for digital equipment and robust systems across the network.</t>
  </si>
  <si>
    <t>365000</t>
  </si>
  <si>
    <t>GB-CHC-265703</t>
  </si>
  <si>
    <t>Legal Action Group (LAG)</t>
  </si>
  <si>
    <t>265703</t>
  </si>
  <si>
    <t>https://www.lag.org.uk</t>
  </si>
  <si>
    <t>Short term support for LAG to maintain stability and develop its strategy</t>
  </si>
  <si>
    <t>Support to develop a new strategy, adapting to new challenges including the impact of COVID-19.</t>
  </si>
  <si>
    <t>50000</t>
  </si>
  <si>
    <t>GB-CHC-1003342</t>
  </si>
  <si>
    <t>Public Law Project</t>
  </si>
  <si>
    <t>1003342</t>
  </si>
  <si>
    <t>02368562</t>
  </si>
  <si>
    <t>https://publiclawproject.org.uk/</t>
  </si>
  <si>
    <t>Fairer systems through public law</t>
  </si>
  <si>
    <t>Ensuring that systems for the exercise and control of executive power are fair and effective, in the aftermath of the significant changes brought on by Brexit and the increase in use of automated decision-making.</t>
  </si>
  <si>
    <t>405000</t>
  </si>
  <si>
    <t>GB-CHC-800140</t>
  </si>
  <si>
    <t>Rightsnet</t>
  </si>
  <si>
    <t>800140</t>
  </si>
  <si>
    <t>01794098</t>
  </si>
  <si>
    <t>https://www.rightsnet.org.uk</t>
  </si>
  <si>
    <t>Rightsnet support</t>
  </si>
  <si>
    <t>Sustaining and expanding the RightsNet website to support advice workers.</t>
  </si>
  <si>
    <t>GB-CHC-1106864</t>
  </si>
  <si>
    <t>SafeLives</t>
  </si>
  <si>
    <t>1106864</t>
  </si>
  <si>
    <t>05203237</t>
  </si>
  <si>
    <t>https://safelives.org.uk/</t>
  </si>
  <si>
    <t>Training for legal professionals in relation to all aspects - legal, procedural and psychological - of domestic abuse.</t>
  </si>
  <si>
    <t>Developing and delivering a training programme which seeks to bring about a cultural change for legal practitioners working within family law when responding to cases involving domestic abuse.</t>
  </si>
  <si>
    <t>242000</t>
  </si>
  <si>
    <t>National legal education programme of homelessness law</t>
  </si>
  <si>
    <t>Strengthening the capacity of homelessness support organisations to provide homelessness advice and make appropriate referrals, through resources, training and networking; and increasing Shelter Scotland's opportunity to identify trends and potential strategic challenges that enforce the legal rights of homeless people.</t>
  </si>
  <si>
    <t>208000</t>
  </si>
  <si>
    <t>Protecting the rule of law for equality and human rights</t>
  </si>
  <si>
    <t>A programme of work to protect and enhance the rule of law through informing and advising policymakers of the equality and human rights implications of Covid-19, Brexit-related legislation and trade negotiations, the UK Shared Prosperity Fund and the constitution, democracy and rights commission.</t>
  </si>
  <si>
    <t>GB-CHC-299342</t>
  </si>
  <si>
    <t>AdviceUK</t>
  </si>
  <si>
    <t>299342</t>
  </si>
  <si>
    <t>02023982</t>
  </si>
  <si>
    <t>https://www.adviceuk.org.uk/</t>
  </si>
  <si>
    <t>Covid-19 support to members - continuation grant</t>
  </si>
  <si>
    <t>Providing support to AdviceUK members in dealing with the impacts of the Covid-19 crisis, including business continuity and fundraising.</t>
  </si>
  <si>
    <t>26000</t>
  </si>
  <si>
    <t>GB-CHC-209425</t>
  </si>
  <si>
    <t>Bingham Centre for the Rule of Law at the British Institute of International and Comparative Law</t>
  </si>
  <si>
    <t>00615025</t>
  </si>
  <si>
    <t>https://binghamcentre.biicl.org</t>
  </si>
  <si>
    <t>Co-creating and sustaining a programme of policy-relevant rule of law research</t>
  </si>
  <si>
    <t>Creating a long-term programme of policy-relevant Rule of Law research that can be used to inform and drive collaboration with other Legal Education Foundation grantees to maximise impact and debate about the issue.</t>
  </si>
  <si>
    <t>54500</t>
  </si>
  <si>
    <t>Lawyers for Children</t>
  </si>
  <si>
    <t>Supporting CLAN's work on the implementation of the Care Review in Scotland, and developing a strategy for taking forward wider work on promoting child law as a specialism in its own right.</t>
  </si>
  <si>
    <t>190380</t>
  </si>
  <si>
    <t>GB-COH-NI032591</t>
  </si>
  <si>
    <t>Committee on the Administration of Justice (CAJ)</t>
  </si>
  <si>
    <t>NI032591</t>
  </si>
  <si>
    <t>https://caj.org.uk/</t>
  </si>
  <si>
    <t>Never Again: Human Rights for a New Decade</t>
  </si>
  <si>
    <t>Carrying out analysis, monitoring, legal intervention, policy development and advocacy to improve policy makers' understanding and implementation of rights protections in Northern Ireland following exit from the EU and the impacts of the Covid pandemic.</t>
  </si>
  <si>
    <t>118661</t>
  </si>
  <si>
    <t>Beyond Brexit: Navigating the constitutional and legal challenges in Northern Ireland</t>
  </si>
  <si>
    <t>Supporting civil society organisations to navigate the constitutional and legal implications in Northern Ireland of withdrawal from the EU, with a particular focus on human rights considerations under future EU/UK trade arrangements, the Northern Ireland Protocol, the Future Relationship Agreement and any related legislative or policy changes.</t>
  </si>
  <si>
    <t>172800</t>
  </si>
  <si>
    <t>Strengthening sector capacity, skills and knowledge to work with vulnerable children and young people</t>
  </si>
  <si>
    <t>Encouraging the wider adoption of integrating criminal and civil legal casework; and developing a business and future delivery model for JfKL's School Exclusions Hub which provides advice and representation on school exclusions across England and Wales.</t>
  </si>
  <si>
    <t>94188</t>
  </si>
  <si>
    <t>Sustaining legal aid and supporting the current and future provider base</t>
  </si>
  <si>
    <t>Flexible funding to support LAPG's work to sustain publicly-funded legal advice including through training consultancy and engaging with policy-makers.</t>
  </si>
  <si>
    <t>511000</t>
  </si>
  <si>
    <t>GB-COH-OC393146</t>
  </si>
  <si>
    <t>Lester LLP</t>
  </si>
  <si>
    <t>OC393146</t>
  </si>
  <si>
    <t>https://www.lesterllp.co.uk/</t>
  </si>
  <si>
    <t>Compliance and practice management software for Law Centres</t>
  </si>
  <si>
    <t>Developing a new online tool for supporting compliance and effective practice management in Law Centres and not-for-profit specialist advice agencies.</t>
  </si>
  <si>
    <t>49900</t>
  </si>
  <si>
    <t>Automated decision-making for public lawyers training</t>
  </si>
  <si>
    <t>Improving public lawyers' knowledge of the laws governing automated government decision-making and how to challenge unlawful automated decisions in practice.</t>
  </si>
  <si>
    <t>GB-CHC-1050358</t>
  </si>
  <si>
    <t>RCJ Advice</t>
  </si>
  <si>
    <t>1050358</t>
  </si>
  <si>
    <t>03110908</t>
  </si>
  <si>
    <t>https://www.rcjadvice.org.uk/</t>
  </si>
  <si>
    <t>FLOWS: Finding Legal Options for Women Survivors</t>
  </si>
  <si>
    <t>Examining options for developing a sustainable funding model for FLOWS, alongside engaging key policy stakeholders in relation to the service's long-term development and the Domestic Abuse Bill.</t>
  </si>
  <si>
    <t>Grow Your Own: How to build capacity in the social justice legal sector</t>
  </si>
  <si>
    <t>Testing and developing the Grow Your Own model for building capacity and addressing systemic gaps relating to the supervision of legal casework within the social justice legal sector.</t>
  </si>
  <si>
    <t>207000</t>
  </si>
  <si>
    <t>GB-CHC-258583</t>
  </si>
  <si>
    <t>The Baring Foundation</t>
  </si>
  <si>
    <t>258583</t>
  </si>
  <si>
    <t>00950696</t>
  </si>
  <si>
    <t>https://baringfoundation.org.uk/</t>
  </si>
  <si>
    <t>Strengthening Civil Society</t>
  </si>
  <si>
    <t>Contributing to the Strengthening Civil Society grants programme supporting civil society organisations to use the law to bring about effective, long-term social change.</t>
  </si>
  <si>
    <t>600000</t>
  </si>
  <si>
    <t>FRG010</t>
  </si>
  <si>
    <t>GB-COH-02440899</t>
  </si>
  <si>
    <t>Unlock Democracy</t>
  </si>
  <si>
    <t>02440899</t>
  </si>
  <si>
    <t>https://unlockdemocracy.org.uk/</t>
  </si>
  <si>
    <t>The Brexit Civil Society Alliance - coordinating civil society’s response to Brexit</t>
  </si>
  <si>
    <t>Working with civil society organisations to build capacity and coordinate responses for promoting good governance, transparent law making, and the upholding of rights and standards during the transition period of leaving the EU.</t>
  </si>
  <si>
    <t>33000</t>
  </si>
  <si>
    <t>Contribution to a pooled fund to support the social welfare advice sector in response to Covid-19</t>
  </si>
  <si>
    <t>Contributing to the Community Justice Fund supporting specialist social welfare advice agencies to deal with the immediate impacts of the Covid-19 pandemic and lay the foundations for future renewal.</t>
  </si>
  <si>
    <t>298000</t>
  </si>
  <si>
    <t>Covid-19 support to members</t>
  </si>
  <si>
    <t>Providing support to Law Centres in dealing with the impacts of the Covid-19 crisis including business continuity and accessing government support.</t>
  </si>
  <si>
    <t>Covid-19 support to legal aid practitioners</t>
  </si>
  <si>
    <t>Providing support to LAPG members in dealing with the impacts of the Covid-19 crisis, including business continuity and legal aid contracting.</t>
  </si>
  <si>
    <t>52463.99</t>
  </si>
  <si>
    <t>81181.6</t>
  </si>
  <si>
    <t>101509.98</t>
  </si>
  <si>
    <t>GB-CHC-1010421</t>
  </si>
  <si>
    <t>Citizens Advice Plymouth</t>
  </si>
  <si>
    <t>1010421</t>
  </si>
  <si>
    <t>02697436</t>
  </si>
  <si>
    <t>https://citizensadviceplymouth.org.uk/</t>
  </si>
  <si>
    <t>82769.96</t>
  </si>
  <si>
    <t>78079.38</t>
  </si>
  <si>
    <t>GB-COH-07382358</t>
  </si>
  <si>
    <t>Deighton Pierce Glynn</t>
  </si>
  <si>
    <t>07382358</t>
  </si>
  <si>
    <t>https://dpglaw.co.uk/</t>
  </si>
  <si>
    <t>87276.34</t>
  </si>
  <si>
    <t>GB-CHC-702419</t>
  </si>
  <si>
    <t>Derbyshire Law Centre</t>
  </si>
  <si>
    <t>702419</t>
  </si>
  <si>
    <t>02453081</t>
  </si>
  <si>
    <t>https://www.derbyshirelawcentre.org.uk</t>
  </si>
  <si>
    <t>77407.25</t>
  </si>
  <si>
    <t>91788.59</t>
  </si>
  <si>
    <t>GB-CHC-1151243</t>
  </si>
  <si>
    <t>Ealing Law Centre</t>
  </si>
  <si>
    <t>1151243</t>
  </si>
  <si>
    <t>08151033</t>
  </si>
  <si>
    <t>https://www.ealinglawcentre.org.uk</t>
  </si>
  <si>
    <t>128718.96</t>
  </si>
  <si>
    <t>98953.35</t>
  </si>
  <si>
    <t>88919.68</t>
  </si>
  <si>
    <t>GB-CHC-1089705</t>
  </si>
  <si>
    <t>Greenwich Housing Rights</t>
  </si>
  <si>
    <t>1089705</t>
  </si>
  <si>
    <t>01874645</t>
  </si>
  <si>
    <t>https://www.grhr.co.uk/</t>
  </si>
  <si>
    <t>102634.72</t>
  </si>
  <si>
    <t>GB-CHC-1117513</t>
  </si>
  <si>
    <t>Joint Council for the Welfare of Immigrants</t>
  </si>
  <si>
    <t>https://www.jcwi.org.uk/</t>
  </si>
  <si>
    <t>118441.16</t>
  </si>
  <si>
    <t>95974</t>
  </si>
  <si>
    <t>GB-CHC-1199464</t>
  </si>
  <si>
    <t>Merseyside Law Centre</t>
  </si>
  <si>
    <t>1199464</t>
  </si>
  <si>
    <t>09882302</t>
  </si>
  <si>
    <t>https://www.merseysidelawcentre.co.uk/</t>
  </si>
  <si>
    <t>87523</t>
  </si>
  <si>
    <t>117792</t>
  </si>
  <si>
    <t>98587.08</t>
  </si>
  <si>
    <t>84413.4</t>
  </si>
  <si>
    <t>82913.55</t>
  </si>
  <si>
    <t>JFF Host 2023</t>
  </si>
  <si>
    <t>GB-CHC-1087214</t>
  </si>
  <si>
    <t>04096574</t>
  </si>
  <si>
    <t>https://www.cals.uk.net</t>
  </si>
  <si>
    <t>https://www.shelter.org.uk</t>
  </si>
  <si>
    <t>GB-COH-OC347380</t>
  </si>
  <si>
    <t>Wilson Solicitors LLP</t>
  </si>
  <si>
    <t>OC347380</t>
  </si>
  <si>
    <t>https://www.wilsonllp.co.uk</t>
  </si>
  <si>
    <t>South Wales Law Centre Ltd trading as Speakeasy Law Centre</t>
  </si>
  <si>
    <t>GB-CHC-327691</t>
  </si>
  <si>
    <t>Independent Provider of Special Education Advice (IPSEA)</t>
  </si>
  <si>
    <t>02198066</t>
  </si>
  <si>
    <t>https://www.ipsea.org.uk/</t>
  </si>
  <si>
    <t>A grant to Independent Provider of Special Education Advice (IPSEA)</t>
  </si>
  <si>
    <t>A grant to Independent Provider of Special Education Advice (IPSEA) under the LEF's Stronger Sector grant programme</t>
  </si>
  <si>
    <t>GB-CHC-1186988</t>
  </si>
  <si>
    <t>Centre for Military Justice</t>
  </si>
  <si>
    <t>https://www.centreformilitaryjustice.org.uk</t>
  </si>
  <si>
    <t>A grant to Centre for Military Justice</t>
  </si>
  <si>
    <t>A grant to Centre for Military Justice under the LEF's Fairer Systems programme</t>
  </si>
  <si>
    <t>A grant to Committee on the Administration of Justice (CAJ)</t>
  </si>
  <si>
    <t>A grant to Committee on the Administration of Justice (CAJ) under the LEF's Fairer Systems programme</t>
  </si>
  <si>
    <t>A grant to Centre for Women's Justice</t>
  </si>
  <si>
    <t>A grant to Centre for Women's Justice under the LEF's Fairer Systems programme</t>
  </si>
  <si>
    <t>GB-CHC-802567</t>
  </si>
  <si>
    <t>Suzy Lamplugh Trust</t>
  </si>
  <si>
    <t>https://www.suzylamplugh.org</t>
  </si>
  <si>
    <t>A grant to Suzy Lamplugh Trust</t>
  </si>
  <si>
    <t>A grant to Suzy Lamplugh Trust under the LEF's Fairer Systems programme</t>
  </si>
  <si>
    <t>GB-COH-09408898</t>
  </si>
  <si>
    <t>The Association of Community Organisations for Reform Now Ltd (ACORN)</t>
  </si>
  <si>
    <t>09408898</t>
  </si>
  <si>
    <t>https://www.acorntheunion.org.uk/</t>
  </si>
  <si>
    <t>A grant to The Association of Community Organisations for Reform Now Ltd (ACORN)</t>
  </si>
  <si>
    <t>A grant to the Association of Community Organisations for Reform Now Ltd (ACORN) under the LEF's Stronger Sector grant programme</t>
  </si>
  <si>
    <t>A grant to Legal Aid Practitioners Group (LAPG)</t>
  </si>
  <si>
    <t>A grant to the Legal Aid Practitioners Group (LAPG) under the LEF's Stronger Sector grant programme</t>
  </si>
  <si>
    <t>A grant to RCJ Advice</t>
  </si>
  <si>
    <t>A grant to RCJ Advice under the LEF's Stronger Sector grant programme</t>
  </si>
  <si>
    <t>GB-CHC-1152621</t>
  </si>
  <si>
    <t>Project Seventeen</t>
  </si>
  <si>
    <t>https://www.project17.org.uk</t>
  </si>
  <si>
    <t>A grant to Project Seventeen</t>
  </si>
  <si>
    <t>A grant to Project Seventeen under the LEF's Stronger Sector grant programme</t>
  </si>
  <si>
    <t>GB-COH-13536717</t>
  </si>
  <si>
    <t>Revoke CIC</t>
  </si>
  <si>
    <t>https://www.revoke.org.uk</t>
  </si>
  <si>
    <t>A grant to Revoke CIC</t>
  </si>
  <si>
    <t>A grant to Revoke CIC under the LEF's Stronger Sector grant programme</t>
  </si>
  <si>
    <t>GB-CHC-1091364</t>
  </si>
  <si>
    <t>Hansard Society</t>
  </si>
  <si>
    <t>04332105</t>
  </si>
  <si>
    <t>https://www.hansardsociety.org.uk</t>
  </si>
  <si>
    <t>A grant to Hansard Society</t>
  </si>
  <si>
    <t>A grant to Hansard Society under the LEF's Fairer Systems programme</t>
  </si>
  <si>
    <t>GB-CHC-1139077</t>
  </si>
  <si>
    <t>We Stand</t>
  </si>
  <si>
    <t>https://westand.org.uk/</t>
  </si>
  <si>
    <t>A grant to We Stand</t>
  </si>
  <si>
    <t>A grant to We Stand under the LEF's Stronger Sector grant programme</t>
  </si>
  <si>
    <t>GB-COH-07042993</t>
  </si>
  <si>
    <t>Policy in Practice</t>
  </si>
  <si>
    <t>07042993</t>
  </si>
  <si>
    <t>https://policyinpractice.co.uk/</t>
  </si>
  <si>
    <t>The Femicide Census</t>
  </si>
  <si>
    <t>https://www.femicidecensus.org</t>
  </si>
  <si>
    <t>GB-COH-13381215</t>
  </si>
  <si>
    <t>The Centre for Progressive Change</t>
  </si>
  <si>
    <t>https://www.centreforprogressivechange.org/</t>
  </si>
  <si>
    <t>GB-CHC-1046650</t>
  </si>
  <si>
    <t>INQUEST</t>
  </si>
  <si>
    <t>https://www.inquest.org.uk</t>
  </si>
  <si>
    <t>GB-COH-SC505467</t>
  </si>
  <si>
    <t>Living Rent</t>
  </si>
  <si>
    <t>SC505467</t>
  </si>
  <si>
    <t>https://www.livingrent.org</t>
  </si>
  <si>
    <t>Participation and the Practice of Rights</t>
  </si>
  <si>
    <t>NI062880</t>
  </si>
  <si>
    <t>https://www.nlb.ie</t>
  </si>
  <si>
    <t>GB-CHC-1110841</t>
  </si>
  <si>
    <t>https://www.z2k.org</t>
  </si>
  <si>
    <t>GB-CHC-1107264</t>
  </si>
  <si>
    <t>Citizens UK</t>
  </si>
  <si>
    <t>https://www.citizensuk.org/</t>
  </si>
  <si>
    <t>https://www.suffolklawcentre.org.uk</t>
  </si>
  <si>
    <t>GB-CHC-1099111</t>
  </si>
  <si>
    <t>Communities Empowerment Network (CEN)</t>
  </si>
  <si>
    <t>GB-CHC-327114</t>
  </si>
  <si>
    <t>Lloyds Bank Foundation for England &amp; Wales</t>
  </si>
  <si>
    <t>https://www.lloydsbankfoundation.org.uk/</t>
  </si>
  <si>
    <t>Research Project - The Value of By and For Organisations</t>
  </si>
  <si>
    <t>Challenging the Central Belt default: Modelling domestic abuse legal services for rural and island communities</t>
  </si>
  <si>
    <t>Scoping potential models for the delivery of legal service provision for victim-survivors of domestic abuse in rural and island communities in Scotland.</t>
  </si>
  <si>
    <t>Centre for progressive change: safe sick pay campaign: senior campaign organiser</t>
  </si>
  <si>
    <t>The Safe Sick Pay Campaign Senior Organiser will work alongside affected workers, businesses and a range of civil society groups within key local constituencies in England and Wales to influence key MPs, ensuring the successful implementation of long-needed reforms to the UK's broken Statutory Sick Pay system.</t>
  </si>
  <si>
    <t>openDemocracy</t>
  </si>
  <si>
    <t>03855274</t>
  </si>
  <si>
    <t>https://www.opendemocracy.net</t>
  </si>
  <si>
    <t>Supporting scrutiny and investigations into the suppression of legal rights in the UK, engaging directly with the communities affected and working to increase public understanding of the real-world impact of recent legislation, and working to influence change.</t>
  </si>
  <si>
    <t>Economic, Social and Cultural Rights in the UK (Just Fair)</t>
  </si>
  <si>
    <t>Improving the transparency, accountability and protection of economic, social and cultural rights across the UK</t>
  </si>
  <si>
    <t>JFF Host 2024</t>
  </si>
  <si>
    <t>GB-CHC-1128718</t>
  </si>
  <si>
    <t>Community Law Service</t>
  </si>
  <si>
    <t>06830503</t>
  </si>
  <si>
    <t>https://www.communitylawservice.org.uk/</t>
  </si>
  <si>
    <t>A grant to Community Law Service to fund one fellow trainee placement as part of cohort 11.</t>
  </si>
  <si>
    <t>A grant to Derbyshire Law Centre to fund one fellow trainee placement as part of cohort 11.</t>
  </si>
  <si>
    <t>GB-COH-11871118</t>
  </si>
  <si>
    <t>Understanding and challenging femicide</t>
  </si>
  <si>
    <t>Supporting the annual gathering, analysis and distribution of unique data on women killed by men, and working to ensure this data drives improvements in the protection of women and contributes to broader legal and policy change</t>
  </si>
  <si>
    <t>GB-CHC-1096130</t>
  </si>
  <si>
    <t>Citizens Advice Bradford &amp; Airedale and Bradford Law Centre</t>
  </si>
  <si>
    <t>https://www.citizensadvice.org.uk/local/bradford-airedale</t>
  </si>
  <si>
    <t>A grant to Citizens Advice Bradford &amp; Airedale and Bradford Law Centre to fund one fellow trainee placement as part of cohort 11.</t>
  </si>
  <si>
    <t>02513874</t>
  </si>
  <si>
    <t>https://www.asylumaid.org.uk/</t>
  </si>
  <si>
    <t>JFF host 2024</t>
  </si>
  <si>
    <t>A grant to Asylum Aid to fund one fellow trainee placement as part of cohort 11.</t>
  </si>
  <si>
    <t>Challenging systemic unfairness in the NHS charging regime</t>
  </si>
  <si>
    <t>https://cenlive.org</t>
  </si>
  <si>
    <t>Capacity-building to strengthen advocacy work upholding the rights of disadvantaged children facing school exclusion</t>
  </si>
  <si>
    <t>A grant to CEN to implement the first stage of their strategic plan. This aims to strengthen capacity to deliver Advocacy Representation, Training and Early Intervention support services for (parents of) minoritised children facing exclusion from school; and to improve financial sustainability.</t>
  </si>
  <si>
    <t>A grant to JCWI to fund one fellow trainee placement as part of cohort 11.</t>
  </si>
  <si>
    <t>GB-CHC-1056043</t>
  </si>
  <si>
    <t>Action for Race Equality</t>
  </si>
  <si>
    <t>https://www.actionforraceequality.org.uk/</t>
  </si>
  <si>
    <t>Coordinating and strengthening the Windrush Justice ecosystem to influence policymakers and government</t>
  </si>
  <si>
    <t>Increase and strengthen the Windrush Justice ecosystem by building policy capacity at the grassroots level, and support engagement with policymakers.</t>
  </si>
  <si>
    <t>GB-CHC-1143038</t>
  </si>
  <si>
    <t>Criminal Justice Alliance</t>
  </si>
  <si>
    <t>https://www.criminaljusticealliance.org</t>
  </si>
  <si>
    <t>Tackling race disparity in the justice system in the UK</t>
  </si>
  <si>
    <t>GB-CHC-1191462</t>
  </si>
  <si>
    <t>The Unity Project</t>
  </si>
  <si>
    <t>https://www.unity-project.org.uk</t>
  </si>
  <si>
    <t>Strategic Casework Development</t>
  </si>
  <si>
    <t>https://www.merseysidelawcentre.co.uk</t>
  </si>
  <si>
    <t>GB-CHC-268468</t>
  </si>
  <si>
    <t>Islington Law Centre</t>
  </si>
  <si>
    <t>01302947</t>
  </si>
  <si>
    <t>https://www.islingtonlaw.org.uk</t>
  </si>
  <si>
    <t>A grant to Islington Law Centre to fund one fellow trainee placement as part of cohort 11.</t>
  </si>
  <si>
    <t>GB-CHC-NIC103673</t>
  </si>
  <si>
    <t>NIC103673</t>
  </si>
  <si>
    <t>Community organising for rights and accountability</t>
  </si>
  <si>
    <t>PPR will harness community organising, policy and communications expertise to support people who are directly impacted by economic and social rights issues to progress their human rights by holding public authorities to account for their domestic and international obligations. PPR will build a culture of organising among marginalised and deprived communities and develop alternative responses to inequality and injustice.</t>
  </si>
  <si>
    <t>Release Legal Emergency and Drugs Service Limited (Release)</t>
  </si>
  <si>
    <t>Community Care reaching the needs of young people and vulnerable adults</t>
  </si>
  <si>
    <t>Expanding the legal services to vulnerable groups, including young people at risk of drug dependency, through the establishment of a Community Care team at the organisation.</t>
  </si>
  <si>
    <t>Knowing our rights and campaigning for better ones</t>
  </si>
  <si>
    <t>Supporting tenants coming together to know their rights, and to support each other to ensure these rights are respected and realised, through local, regional and national collaborative rights based campaigns.</t>
  </si>
  <si>
    <t>Exploring the potential of administrative benefits data to evaluate the impact of legal services</t>
  </si>
  <si>
    <t>Funding for Policy in Practice, working with Coventry City Council and Central England Law Centre, to explore using administrative benefits data to understand the impact of legal support in improving housing and social welfare outcomes among low-income populations, through mixed-methods research.</t>
  </si>
  <si>
    <t>Community lawyering and power and dignity</t>
  </si>
  <si>
    <t>05442501</t>
  </si>
  <si>
    <t>Tackling poverty through advice services, campaigning and influencing policy and practice with experts by experience</t>
  </si>
  <si>
    <t>A grant for Z2K's core work to work towards ensuring people in UK have improved incomes and housing security; dignity, fairness and respect for those interacting with social security system; more people in the UK are living in affordable and decent homes; and people with lived experience of poverty have a stronger voice in policy development, decision-making, and public debate.</t>
  </si>
  <si>
    <t>Core support VCLC</t>
  </si>
  <si>
    <t>A core grant to allow VCLC to hire a finance officer</t>
  </si>
  <si>
    <t>GB-COH-13142086</t>
  </si>
  <si>
    <t>UNJUST CIC</t>
  </si>
  <si>
    <t>https://www.unjust.org.uk</t>
  </si>
  <si>
    <t>New Narratives: An accountable &amp; equitable legal system centred on experiences of Black &amp; impacted communities</t>
  </si>
  <si>
    <t>Supporting families bereaved as a result of a contentious state related death &amp; using the family voice &amp; experience</t>
  </si>
  <si>
    <t>Providing casework support for families bereaved by contentious state related deaths, and working directly with families to campaign and influence change in the legal, coronial and investigative framework.</t>
  </si>
  <si>
    <t>GB-CHC-1164225</t>
  </si>
  <si>
    <t>Welfare Benefits Unit</t>
  </si>
  <si>
    <t>https://www.welfare-benefits-unit.org.uk/</t>
  </si>
  <si>
    <t>Increasing our capacity to support Law Centres in the face of increasingly complex challenges</t>
  </si>
  <si>
    <t>Supporting work to strengthen the capacity of law centres within the network, providing practical support to heighten their impact and enhance their sustainability.</t>
  </si>
  <si>
    <t>https://www.righttoremain.org.uk</t>
  </si>
  <si>
    <t>Legal education on the asylum and immigration system to build community power and agency for social justice</t>
  </si>
  <si>
    <t>GB-CHC-1165419</t>
  </si>
  <si>
    <t>Work Rights Centre</t>
  </si>
  <si>
    <t>https://www.workrightscentre.org</t>
  </si>
  <si>
    <t>Employment legal advice: building power for migrant workers and racially disadvantaged Britons with free legal advice</t>
  </si>
  <si>
    <t>Learning towards sustainability: falling down and getting back up again.</t>
  </si>
  <si>
    <t>Grant funding to support Suffolk Law Centre's sustainability to continue their critical legal advice and casework services in Housing and Family law; using their collective learned experience to build their expertise and resilience.</t>
  </si>
  <si>
    <t>Promoting good constitutional standards in the new parliament post-2024</t>
  </si>
  <si>
    <t>Funding staff roles for billing in multiple legal advice charities, as well as the development of a bespoke, accredited training course for Billing (utilising the Apprenticeship Levy) to help address recruitment issues in the sector.</t>
  </si>
  <si>
    <t>GB-CHC-NIC101538</t>
  </si>
  <si>
    <t>NIC101538</t>
  </si>
  <si>
    <t>Embedding Rights in the Governance of Northern Ireland</t>
  </si>
  <si>
    <t>Testing models for domestic abuse legal services for rural and island communities in Scotland?s Highlands &amp; Islands</t>
  </si>
  <si>
    <t>Testing a pilot model for the delivery of free legal services to victim-survivors of domestic abuse in Orkney and Shetland.</t>
  </si>
  <si>
    <t>Strengthening social security by evidencing problems and strengthening the sector with early legal challenges.</t>
  </si>
  <si>
    <t>Fairer Systems through Public Law</t>
  </si>
  <si>
    <t>https://Www.londonlegalsupporttrust.org.uk</t>
  </si>
  <si>
    <t>Propel Advice Workforce Development Fund - Inclusion Barnet</t>
  </si>
  <si>
    <t>Funding to continue the work of Inclusion Barnet and six Deaf and Disabled People's Organisations to develop and test a model for providing inclusive and effective traineeships/entry level advice posts for Disabled people, alongside career progression pathways for advice staff working in DDPOs. The funding will also support the organisations to capture and share learning about how to create and support an inclusive and sustainable advice workforce to deliver accessible advice.</t>
  </si>
  <si>
    <t>FRG020</t>
  </si>
  <si>
    <t>A grant to support Just Fair to inform and hold to account decision-makers across the UK on their economic social and cultural rights (ESCR) obligations, develop the capacity of others to do the same, and build a movement of people and communities working for improved ESCR protections and access to justice, across the UK.</t>
  </si>
  <si>
    <t>A grant to support research and analysis and convene a forum of research-based organisations to promote high constitutional standards among policymakers, media and the general public up</t>
  </si>
  <si>
    <t>The Zacchaeus 2000 Trust (Z2K)</t>
  </si>
  <si>
    <t>A grant to fund employment legal advice to support more migrants and racially disadvantaged workers to access employment justice.</t>
  </si>
  <si>
    <t>A grant to ASAP to empower people seeking asylum across the UK to defend their legal right to housing and financial support by: building organisations' skills in asylum support law through free training, an advice line and an online network of advisors; and coordinating organisations to challenge systemic injustice.</t>
  </si>
  <si>
    <t>Developing the capacity of the Scottish Women's Rights Centre to deliver legal and advocacy services to women survivors of gender-based violence in Scotland and to influence national policy through research and training to improve justice outcomes for women.</t>
  </si>
  <si>
    <t>A grant to widen access to the Change of Conditions process through policy and practice change and to improve support for CoC applications across the sector.</t>
  </si>
  <si>
    <t>Investigating the impact of anti-democratic legislation on accountability and rights in the UK</t>
  </si>
  <si>
    <t>Making DWP  'Targeted Case Review' process fairer for benefit claimants across the UK</t>
  </si>
  <si>
    <t>Undertaking a  national level scrutiny of 'Targeted Case Reviews': a process due to impact 2 million Universal Credit claimants in the next five years.</t>
  </si>
  <si>
    <t>To support the work to protect and promote the Belfast/Good Friday Agreement and the Article 2 powers of the Windsor Framework; enhance human rights legislation in Northern Ireland and campaign to incorporate and comply with international human rights standards.</t>
  </si>
  <si>
    <t>A grant to support research, advocacy and litigation that challenges racial discrimination in policing, through collaborating with impacted communities and human rights organisations</t>
  </si>
  <si>
    <t>A grant to support Criminal Justice Alliance’s work to reduce racial inequality in the justice system</t>
  </si>
  <si>
    <t>Citizens will work with a lawyer to help design campaigns around immigrations polices, including housing and support provision for asylum seekers and refugees- also where possible bringing individual cases and using litigation to bring change in polices.</t>
  </si>
  <si>
    <t>Supporting PLP's core area of work towards fairness, legality, and accountability in public law, focussing on enhanced constitutional accountability, increased transparency and fairness in government use of tech, and improved access to justice.</t>
  </si>
  <si>
    <t>Challenging the lack of procedural fairness in the administration of the NHS visitor and migrant cost recovery programme through strategic, evidence based public law challenges and influencing work which centres lived experience.</t>
  </si>
  <si>
    <t>Joint Council for the Welfare of Immigrants (JCWI)</t>
  </si>
  <si>
    <t>A grant to support public legal education work on the asylum and immigration system, which increases the capability of migrants, asylum seekers and their allies to navigate it and which underpins the entire asylum and immigration field's operation and beyond.</t>
  </si>
  <si>
    <t>Beyond Barriers: developing survivor informed justice</t>
  </si>
  <si>
    <t>CPAG will build advisers' capacity to resolve social security issues through appeals and Judicial Review and strengthen their evidence base to influence decision makers through research with social security claimants.</t>
  </si>
  <si>
    <t>GB-CHC-1104191</t>
  </si>
  <si>
    <t>LEF</t>
  </si>
  <si>
    <t>https://lef.org.uk/funding/grants</t>
  </si>
  <si>
    <t>The Bevan Foundation</t>
  </si>
  <si>
    <t>04175018</t>
  </si>
  <si>
    <t>https://bevanfoundation.org</t>
  </si>
  <si>
    <t>Upholding human rights in Wales during significant political and constitutional change</t>
  </si>
  <si>
    <t>A contribution towards work to ensure that the Welsh Government upholds and protects human, economic and social rights during a period of considerable political and constitutional change.</t>
  </si>
  <si>
    <t>https://www.thebureauinvestigates.com</t>
  </si>
  <si>
    <t>Fairer systems through community-led investigative journalism</t>
  </si>
  <si>
    <t>A grant to support new community-centred investigations aimed at driving positive change in the justice system. The work aims to increase transparency and dismantle the barriers to justice that marginalised communities face.</t>
  </si>
  <si>
    <t>Cyfraith Gymunedol Y Gogledd / North Wales Community Law</t>
  </si>
  <si>
    <t>https://nwcl.cymru/</t>
  </si>
  <si>
    <t>Renewal - Lawnsio Canolfan Gyfraith y Gogledd / Launching North Wales Community Law</t>
  </si>
  <si>
    <t>A renewal grant - supporting North Wales Community Law to better establish themselves as an advice provider in the area.</t>
  </si>
  <si>
    <t>360G-LEF-2025-005091</t>
  </si>
  <si>
    <t>JFF Host 2025</t>
  </si>
  <si>
    <t>360G-LEF-2025-005099</t>
  </si>
  <si>
    <t>GB-CHC-1203784</t>
  </si>
  <si>
    <t>Emergency Action Fund contribution</t>
  </si>
  <si>
    <t>Contribution to the Emergency Action Fund established in response to the racist, anti-migrant and Islamophobic riots in August 2024.</t>
  </si>
  <si>
    <t>GB-CHC-1147913</t>
  </si>
  <si>
    <t>Rights of Women</t>
  </si>
  <si>
    <t>08002509</t>
  </si>
  <si>
    <t>https://rightsofwomen.org.uk</t>
  </si>
  <si>
    <t>Transforming Family Justice</t>
  </si>
  <si>
    <t>Core funding to support Rights of Women's work towards reform of the family courts and enhancing access to justice for survivors of violence against women and girls</t>
  </si>
  <si>
    <t>CE006945</t>
  </si>
  <si>
    <t>https://www.article39.org.uk</t>
  </si>
  <si>
    <t>Using the law to tackle systemic children's rights challenges</t>
  </si>
  <si>
    <t>Core funding to support the continued development of Article 39's network of independent advocates, working to tackle systemic breaches of children?s rights across English local authorities.</t>
  </si>
  <si>
    <t>GB-CHC-1198554</t>
  </si>
  <si>
    <t>Detention Action</t>
  </si>
  <si>
    <t>https://detentionaction.org.uk</t>
  </si>
  <si>
    <t>Access to justice for people in immigration detention</t>
  </si>
  <si>
    <t>Supporting Detention Action's advocacy and campaigning work to address systemic injustices in immigration detention and to protect the fundamental rights of those detained.</t>
  </si>
  <si>
    <t>360G-LEF-2025-005090</t>
  </si>
  <si>
    <t>GB-CHC-1199706</t>
  </si>
  <si>
    <t>South Yorkshire Refugee Law and Justice</t>
  </si>
  <si>
    <t>https://www.syrlj.org.uk</t>
  </si>
  <si>
    <t>360G-LEF-2025-005097</t>
  </si>
  <si>
    <t>GB-SC-SC017160</t>
  </si>
  <si>
    <t>Legal Services Agency Ltd.</t>
  </si>
  <si>
    <t>SC017160</t>
  </si>
  <si>
    <t>SC123919</t>
  </si>
  <si>
    <t>https://www.lsa.org.uk</t>
  </si>
  <si>
    <t>360G-LEF-2025-005098</t>
  </si>
  <si>
    <t>https://www.refugee-action.org.uk</t>
  </si>
  <si>
    <t>Frontline Immigration Advice Project: new intensive support model for lived experience-led organisations</t>
  </si>
  <si>
    <t>Funding to support the delivery of Refugee Action's Frontline Immigration Advice Project (FIAP). Refugee Action will also pilot a new support model for lived experience-led organisations engaging with FIAP.</t>
  </si>
  <si>
    <t>GB-CHC-NIC101148</t>
  </si>
  <si>
    <t>NIC101148</t>
  </si>
  <si>
    <t>Supporting CLC's policy and public affairs function to vindicate children's legal rights</t>
  </si>
  <si>
    <t>Funding to support Children's Law Centre's Policy and Public Affairs role in securing children and young people's rights in Northern  Ireland.</t>
  </si>
  <si>
    <t>GB-CHC-1112326</t>
  </si>
  <si>
    <t>Friends, Families and Travellers</t>
  </si>
  <si>
    <t>03597515</t>
  </si>
  <si>
    <t>https://www.gypsy-traveller.org</t>
  </si>
  <si>
    <t>Improving legal protections and access to justice for Gypsies and Travellers</t>
  </si>
  <si>
    <t>Funding to strengthen Gypsy Roma Traveller civil society and allies to use the law, legal tools and strategies to promote social justice for Gypsies Roma and Travellers.</t>
  </si>
  <si>
    <t>https://www.dls.org.uk</t>
  </si>
  <si>
    <t>Core funding to help DLS maintain stability, flexibility and develop capacity building work, driving systemic change.</t>
  </si>
  <si>
    <t>Core funding to support Disability Law Service's advice services and 2nd tier disability training provision.</t>
  </si>
  <si>
    <t>GB-CHC-1196838</t>
  </si>
  <si>
    <t>Islamophobia Response Unit</t>
  </si>
  <si>
    <t>CE027399</t>
  </si>
  <si>
    <t>https://www.theiru.org.uk/</t>
  </si>
  <si>
    <t>The IRU Legal Fund</t>
  </si>
  <si>
    <t>Funding to support IRU's casework on employment discrimination and the development of IRU's engagement with strategic litigation.</t>
  </si>
  <si>
    <t>Renewal - The Strategic Legal Fund and the Strategic Legal Advice Committee</t>
  </si>
  <si>
    <t>A renewal grant to support the Strategic Legal Fund and the Strategic Legal Advice Committee</t>
  </si>
  <si>
    <t>360G-LEF-2025-005093</t>
  </si>
  <si>
    <t>360G-LEF-2025-005101</t>
  </si>
  <si>
    <t>GB-CHC-1088651</t>
  </si>
  <si>
    <t>Kirklees Citizens Advice and Law Centre</t>
  </si>
  <si>
    <t>04259550</t>
  </si>
  <si>
    <t>https://www.kcalc.org.uk</t>
  </si>
  <si>
    <t>360G-LEF-2025-005100</t>
  </si>
  <si>
    <t>GB-CHC-NIC107044</t>
  </si>
  <si>
    <t>NIC107044</t>
  </si>
  <si>
    <t>360G-LEF-2025-005092</t>
  </si>
  <si>
    <t>CE005324</t>
  </si>
  <si>
    <t>Policy development to challenge discrimination and inequality in the justice system</t>
  </si>
  <si>
    <t>Funding for JUSTICE to carry out research and leverage their expertise and connections to influence policy and legislation challenging racial discrimination and injustice in the UK justice system.</t>
  </si>
  <si>
    <t>Workplace Justice for Migrants</t>
  </si>
  <si>
    <t>Independent Workers Union of Great Britain (IWGB) will provide access to justice and empower some of the most vulnerable workers, especially migrants, with a combination of casework assistance and empowering them to undertake their own casework. IWGB will also seek to raise the standards for all precarious workers through strategic litigation.</t>
  </si>
  <si>
    <t>https://www.southwarklawcentre.org.uk</t>
  </si>
  <si>
    <t>Action for Education Rights</t>
  </si>
  <si>
    <t>Southwark Law Centre (SLC) will build the capacity of grassroots community organisations to support parents whose children are at risk of exclusion, or not receiving appropriate SEND support.</t>
  </si>
  <si>
    <t>GB-COH-12570602</t>
  </si>
  <si>
    <t>Social Inclusion Recovery Group CIC (SIRG)</t>
  </si>
  <si>
    <t>https://www.sirglondon.org</t>
  </si>
  <si>
    <t>EmpowerED - Building bridges through proactive advocacy education.</t>
  </si>
  <si>
    <t>The Social Inclusion Recovery Group's (SIRG)  EmpowerED project is a proactive and preventative programme aimed at parents and carers to provide the tools to navigate educational challenges.</t>
  </si>
  <si>
    <t>360G-LEF-2025-005096</t>
  </si>
  <si>
    <t>360G-LEF-2025-005095</t>
  </si>
  <si>
    <t>360G-LEF-2025-005102</t>
  </si>
  <si>
    <t>GB-CHC-265103</t>
  </si>
  <si>
    <t>Cambridge House and Talbot</t>
  </si>
  <si>
    <t>https://ch1889.org/</t>
  </si>
  <si>
    <t>GB-CHC-218093</t>
  </si>
  <si>
    <t>WCVA</t>
  </si>
  <si>
    <t>07472258</t>
  </si>
  <si>
    <t>https://wcva.cymru/</t>
  </si>
  <si>
    <t>Wales Civil Society Forum (The Forum) / Human Rights Consortium Cymru</t>
  </si>
  <si>
    <t>Funding to continue the work of the Wales Civil Society Forum to strengthen coordination and influence of human rights on devolved and central law and policy making.</t>
  </si>
  <si>
    <t>GB-CHC-1000147</t>
  </si>
  <si>
    <t>A B Charitable Trust (ABCT)</t>
  </si>
  <si>
    <t>https://abcharitabletrust.org.uk/</t>
  </si>
  <si>
    <t>Harm to Healing Seed Phase</t>
  </si>
  <si>
    <t>A contribution to a pooled fund to support a funding ecosystem focussed on organisations at the intersection of racial injustice and the criminal legal system.</t>
  </si>
  <si>
    <t>GB-CHC-1105502</t>
  </si>
  <si>
    <t>Consortium of LGBT Voluntary and Community Organisations</t>
  </si>
  <si>
    <t>https://www.consortium.lgbt/</t>
  </si>
  <si>
    <t>Supreme Court ruling and the EHRC - Legal Briefings</t>
  </si>
  <si>
    <t>A grant to produce a series of legal briefings to support the LGBT+ sector and wider civil society organisations following the Supreme Court ruling on the definition of sex in the Equality Act 2010 and interim Equality and Human Rights Commission (EHRC) guidance.</t>
  </si>
  <si>
    <t>Justice Together Initiative FY24</t>
  </si>
  <si>
    <t>Contribution to a funder collaboration that aims to transform access to justice in the UK immigration system.</t>
  </si>
  <si>
    <t>GB-CHC-1114403</t>
  </si>
  <si>
    <t>Institute for Voluntary Action Research (IVAR)</t>
  </si>
  <si>
    <t>Open and Trusting Grant-making initiative</t>
  </si>
  <si>
    <t>A contribution towards the Open and Trusting grantmaking initiative, which aims to encourage funders to adopt more open and trusting practices that make life easier for those they fund.</t>
  </si>
  <si>
    <t>Funding Justice 3</t>
  </si>
  <si>
    <t>A grant towards the third round of research to map and analyse grant making by social justice funders in the UK.</t>
  </si>
  <si>
    <t>Supporting Community Care Practitioners by developing a formal community of practice</t>
  </si>
  <si>
    <t>A grant to support the future sustainability of Community Care's legal practice. This includes supporting work to influence policymakers to make positive changes to the way that community care legal aid is funded, as well the wellbeing and professional development to support community care practitioners.</t>
  </si>
  <si>
    <t>Co-funding for a research project looking at the distinct characteristics and value of By and For organisations. The research aims to increase understanding about the role equity and user-led organisations play in supporting people to overcome complex issues and barriers.</t>
  </si>
  <si>
    <t>GB-CHC-1151152</t>
  </si>
  <si>
    <t>Birthrights</t>
  </si>
  <si>
    <t>https://www.birthrights.org.uk</t>
  </si>
  <si>
    <t>Protecting the fundamental human rights of women and birthing people in the UK</t>
  </si>
  <si>
    <t>Core funding for influencing change in UK legislation, policy and practice in order to uphold human rights in relation to pregnancy and childbirth. Using an anti-racist and intersectional approach, working across health, maternity and racial justice groups on human rights issues.</t>
  </si>
  <si>
    <t>Next stage co-production in action: protecting human rights through the disabled people?s organisations ecosystem</t>
  </si>
  <si>
    <t>The grant funds continued capacity building for disabled people?s organisations, building a cohesive influencing voice across different intersectional communities within the Disability sector, as well as training and support in campaigning and taking up legal challenges.</t>
  </si>
  <si>
    <t>GB-CHC-1118942</t>
  </si>
  <si>
    <t>Gateshead Carers Association</t>
  </si>
  <si>
    <t>https://www.gatesheadcarers.com</t>
  </si>
  <si>
    <t>Unpaid carers' legal rights: everyday injustice and advocating for change</t>
  </si>
  <si>
    <t>A scoping grant to identify opportunities to use the law to secure and uphold unpaid carers? rights in Gateshead.</t>
  </si>
  <si>
    <t>360G-LEF-2025-005094</t>
  </si>
  <si>
    <t>Coram Children's Legal Centre</t>
  </si>
  <si>
    <t>360G-LEF-2025-005089</t>
  </si>
  <si>
    <t>GB-CHC-1146084</t>
  </si>
  <si>
    <t>North Yorkshire Citizens Advice &amp; Law Centre</t>
  </si>
  <si>
    <t>https://www.cany.org.uk/</t>
  </si>
  <si>
    <t>https://lef.org.uk/funding/grants-made</t>
  </si>
  <si>
    <t>The Immigration Law Practitioners' Association (ILPA)</t>
  </si>
  <si>
    <t>Independent Workers' Union of Great Britain  (IWGB)</t>
  </si>
  <si>
    <t>A grant to Children's Legal Centre Wales to fund one Just First Fellow position as part of cohort 7. Co-funded by BBC Children in Need.</t>
  </si>
  <si>
    <t>A grant to Just for Kids Law to fund one Justice First Fellow trainee placement as part of cohort 11.</t>
  </si>
  <si>
    <t>A grant to Luton Law Centre to fund one Justice First Fellow trainee placement as part of cohort 11.</t>
  </si>
  <si>
    <t>A grant to Merseyside Law Centre to fund Justice First Fellow trainee placement as part of cohort 11.</t>
  </si>
  <si>
    <t>A grant to Shelter to fund one Justice First Fellow  trainee placement in the Birmingham office as part of cohort 11.</t>
  </si>
  <si>
    <t>A grant to Tower Hamlets Law Centre to fund one Justice First Fellow trainee placement as part of cohort 11.</t>
  </si>
  <si>
    <t>A grant to Bhatt Murphy to part fund one Justice First Fellow trainee placement as part of cohort 7.</t>
  </si>
  <si>
    <t>A grant to Central England Law Centre Ltd to fund one Justice First Fellow trainee placement as part of cohort 7.</t>
  </si>
  <si>
    <t>A grant to Citizens Advice Plymouth to fund one Justice First Fellow trainee placement as part of cohort 7. Co-funded by AB Charitable Trust.</t>
  </si>
  <si>
    <t>A grant to Clan Childlaw to fund one Justice First Fellow trainee placement as part of cohort 7. Co-funded by BBC Children in Need.</t>
  </si>
  <si>
    <t>A grant to Deighton Pierce Glynn to part fund one Justice First Fellow trainee placement as part of cohort 7. Hosted in partnership with Inclusion London.</t>
  </si>
  <si>
    <t>A grant to Derbyshire Law Centre to fund one Justice First Fellow trainee placement as part of cohort 7.</t>
  </si>
  <si>
    <t>A grant to Disability Law Service to fund one Justice First Fellow trainee placement as part of cohort 7. Co-funded by AB Charitable Trust.</t>
  </si>
  <si>
    <t>A grant to Ealing Law Centre to fund one Justice First Fellow trainee placement as part of cohort 7.</t>
  </si>
  <si>
    <t>A grant to Family Rights Group to fund one Justice First Fellow trainee placement as part of cohort 7. Co-funded by BBC Children in Need.</t>
  </si>
  <si>
    <t>A grant to Greater Manchester Immigration Aid Unit to fund one Justice First Fellow trainee placement as part of cohort 7.</t>
  </si>
  <si>
    <t>A grant to Greenwich Housing Rights to fund one Justice First Fellow trainee placement as part of cohort 7. Co-funded by City Bridge Trust.</t>
  </si>
  <si>
    <t>A grant to the Joint Council for the Welfare of Immigrants to fund one Justice First Fellow trainee placement as part of cohort 7.</t>
  </si>
  <si>
    <t>A grant to Mary Ward Legal Centre to fund one Justice First Fellow trainee placement as part of cohort 7. Co-funded by Linklaters.</t>
  </si>
  <si>
    <t>A grant to Merseyside Law Centre to fund one Justice First Fellow trainee placement as part of cohort 7.</t>
  </si>
  <si>
    <t>A grant to The Public Law Project to fund one Justice First Fellow trainee placement as part of cohort 7. Co-funded by Allen &amp; Overy LLP.</t>
  </si>
  <si>
    <t>A grant to RCJ Advice to fund one Justice First Fellow trainee placement as part of cohort 7. Co-funded by City Bridge Trust.</t>
  </si>
  <si>
    <t>A grant to Shelter to fund one Justice First Fellow trainee placement as part of cohort 7.</t>
  </si>
  <si>
    <t>A grant to Law Centre Northern Ireland (LCNI) to fund one Justice First Fellow trainee placement as part of cohort 8.</t>
  </si>
  <si>
    <t>A grant to Anti Trafficking and Labour Exploitation Unit (ATLEU) to fund one Justice First Fellow trainee placement as part of cohort 8.</t>
  </si>
  <si>
    <t>A grant to APPEAL to fund one Justice First Fellow trainee placement as part of cohort 8.</t>
  </si>
  <si>
    <t>A grant to Bhatt Murphy to fund one Justice First Fellow trainee placement as part of cohort 8. Hosted in partnership with Article 39.</t>
  </si>
  <si>
    <t>A grant to Bristol Law Centre to fund one Justice First Fellow trainee placement as part of cohort 8.</t>
  </si>
  <si>
    <t>A grant to Centre for Women's Justice to fund one Justice First Fellow trainee placement as part of cohort 8.</t>
  </si>
  <si>
    <t>A grant to Hopkin Murray Beskine to fund one Justice First Fellow trainee placement as part of cohort 8.</t>
  </si>
  <si>
    <t>A grant to Howard League for Penal Reform to part fund one Justice First Fellow trainee placement as part of cohort 8. Co-funded by BBC Children in Need.</t>
  </si>
  <si>
    <t>A grant to Just for Kids Law to fund one Justice First Fellow trainee placement as part of cohort 8. Co-funded by BBC Children in Need.</t>
  </si>
  <si>
    <t>A grant to JustRight Scotland (JRS) to fund one Justice First Fellow trainee placement as part of cohort 8. Co-funded by Skadden, Arps, Slate, Meagher &amp; Flom LLP.</t>
  </si>
  <si>
    <t>A grant to Luton Law Centre to fund one Justice First Fellow trainee placement as part of cohort 8.</t>
  </si>
  <si>
    <t>A grant to Shelter Scotland to fund one Justice First Fellow trainee placement as part of cohort 8.</t>
  </si>
  <si>
    <t>A grant to Speakeasy Law Centre to fund one Justice First Fellow trainee placement as part of cohort 8.</t>
  </si>
  <si>
    <t>A grant to Suffolk Law Centre to fund one Justice First Fellow trainee placement as part of cohort 8.</t>
  </si>
  <si>
    <t>A grant to Tower Hamlets Law Centre to fund one Justice First Fellow trainee placement as part of cohort 8.</t>
  </si>
  <si>
    <t>A grant to Vauxhall Community Law &amp; Information Centre to fund one Justice First Fellow trainee placement as part of cohort 8.</t>
  </si>
  <si>
    <t>A grant to Asylum Aid to fund one Justice First Fellow trainee placement as part of cohort 9.</t>
  </si>
  <si>
    <t>A grant to the Children's Legal Centre Wales to fund one Justice First Fellow trainee placement as part of cohort 9. Co-funded by BBC Children in Need.</t>
  </si>
  <si>
    <t>A grant to Citizens Advice Barking &amp; Dagenham to fund one Justice First Fellow trainee placement as part of cohort 9. Co-funded by Trust for London.</t>
  </si>
  <si>
    <t>A grant to Coram Children's Legal Centre to fund one Justice First Fellow trainee placement as part of cohort 9. Co-funded by BBC Children in Need.</t>
  </si>
  <si>
    <t>A grant to Disability Law Service to fund one Justice First Fellow trainee placement as part of cohort 9. Co-funded by Trust for London.</t>
  </si>
  <si>
    <t>A grant to Dundee Law Centre to fund one Justice First Fellow trainee placement as part of cohort 9. Co-funded by AB Charitable Trust.</t>
  </si>
  <si>
    <t>A grant to Family Rights Group to fund one Justice First Fellow trainee placement as part of cohort 9. Co-funded by BBC Children in Need.</t>
  </si>
  <si>
    <t>A grant to Greater Manchester Law Centre to fund one Justice First Fellow trainee placement as part of cohort 9.</t>
  </si>
  <si>
    <t>A grant to Hammersmith &amp; Fulham Law Centre to fund one Justice First Fellow trainee placement as part of cohort 9.</t>
  </si>
  <si>
    <t>A grant to Harrow Law Centre to fund one Justice First Fellow trainee placement as part of cohort 9.</t>
  </si>
  <si>
    <t>A grant to the Liverpool Law Clinic (University of Liverpool) to fund one Justice First Fellow trainee placement as part of cohort 9. Co-funded by AB Charitable Trust.</t>
  </si>
  <si>
    <t>A grant to Mary Ward Legal Centre to fund one Justice First Fellow trainee placement as part of cohort 9.</t>
  </si>
  <si>
    <t>A grant to Maternity Action to fund one Justice First Fellow trainee placement as part of cohort 9. Co-funded by Trust for London.</t>
  </si>
  <si>
    <t>A grant to Norfolk Community Law Service (NCLS) to fund one Justice First Fellow trainee placement as part of cohort 9. Co-funded by Skadden, Arps, Slate, Meagher &amp; Flom LLP.</t>
  </si>
  <si>
    <t>A grant to the Refugee Rights Hub, Helena Kennedy Centre for International Justice, Sheffield Hallam University to fund one Justice First Fellow trainee placement as part of cohort 9. Co-funded by AB Charitable Trust.</t>
  </si>
  <si>
    <t>A grant to Release to fund one Justice First Fellow trainee placement as part of cohort 9.</t>
  </si>
  <si>
    <t>A grant to South West London Law Centres to fund one Justice First Fellow trainee placement as part of cohort 9. Co-funded by Trust for London.</t>
  </si>
  <si>
    <t>A grant to Housing Rights to fund one Justice First Fellow trainee placement as part of cohort 9.</t>
  </si>
  <si>
    <t>A grant to North East Law Centre to fund one Justice First Fellow trainee placement as part of cohort 9.</t>
  </si>
  <si>
    <t>A grant to Bristol Law Centre to fund one Justice First Fellow trainee placement as part of cohort 10</t>
  </si>
  <si>
    <t>A grant to Central England Law Centre to fund one Justice First Fellow trainee placement as part of cohort 10</t>
  </si>
  <si>
    <t>A grant to Centre for Women's Justice to fund one Justice First Fellow trainee placement as part of cohort 10</t>
  </si>
  <si>
    <t>A grant to Child Poverty Action Group (CPAG) to fund one Justice First Fellow trainee placement as part of cohort 10</t>
  </si>
  <si>
    <t>A grant to Children's Law Centre to fund one Justice First Fellow trainee placement as part of cohort 10</t>
  </si>
  <si>
    <t>A grant to Community Advice and Law Service to fund one Justice First Fellow trainee placement as part of cohort 10</t>
  </si>
  <si>
    <t>A grant to Greater Manchester Immigration Aid Unit (GMIAU) to fund one Justice First Fellow trainee placement as part of cohort 10</t>
  </si>
  <si>
    <t>A grant to Greenwich Housing Rights to fund one Justice First Fellow trainee placement as part of cohort 10</t>
  </si>
  <si>
    <t>A grant to JustRight Scotland to fund one Justice First Fellow trainee placement as part of cohort 10</t>
  </si>
  <si>
    <t>A grant to Law Centre Northern Ireland to fund one Justice First Fellow trainee placement as part of cohort 10</t>
  </si>
  <si>
    <t>A grant to Shelter to fund one Justice First Fellow trainee placement as part of cohort 10</t>
  </si>
  <si>
    <t>A grant to South Wales Law Centre Ltd trading as Speakeasy Law Centre to fund one Justice First Fellow trainee placement as part of cohort 10</t>
  </si>
  <si>
    <t>A grant to Southwark Law Centre to fund one Justice First Fellow trainee placement as part of cohort 10</t>
  </si>
  <si>
    <t>A grant to Tower Hamlets Law Centre to fund one Justice First Fellow trainee placement as part of cohort 10</t>
  </si>
  <si>
    <t>A grant to Vauxhall Community Law &amp; Information Centre to fund one Justice First Fellow trainee placement as part of cohort 10</t>
  </si>
  <si>
    <t>A grant to Wilson Solicitors LLP to fund one Justice First Fellow trainee placement as part of cohort 10</t>
  </si>
  <si>
    <t>A grant to Speakeasy Law Centre to fund one Justice First Fellow trainee placement as part of cohort 12.</t>
  </si>
  <si>
    <t>A grant to Hammersmith and Fulham Law Centre to fund one Justice First Fellow trainee placement as part of cohort 12.</t>
  </si>
  <si>
    <t>A grant to South Yorkshire Refugee and Migrant Justice to fund one Justice First Fellow trainee placement as part of cohort 12.</t>
  </si>
  <si>
    <t>A grant to Legal Services Agency to fund one Justice First Fellow trainee placement as part of cohort 12.</t>
  </si>
  <si>
    <t>A grant to JustRight Scotland to fund one Justice First Fellow trainee placement as part of cohort 12.</t>
  </si>
  <si>
    <t>A grant to Children's Law Centre to fund one Justice First Fellow trainee placement as part of cohort 12.</t>
  </si>
  <si>
    <t>A grant to Kirklees Citizens Advice and Law Centre to fund one Justice First Fellow trainee placement as part of cohort 12.</t>
  </si>
  <si>
    <t>A grant to Law Centre Northern Ireland to fund one Justice First Fellow trainee placement as part of cohort 12.</t>
  </si>
  <si>
    <t>A grant to Work Rights Centre to fund one Justice First Fellow trainee placement as part of cohort 12.</t>
  </si>
  <si>
    <t>A grant to Suffolk Law Centre to fund one Justice First Fellow trainee placement as part of cohort 12.</t>
  </si>
  <si>
    <t>A grant to Vauxhall Law Centre to fund one Justice First Fellow trainee placement as part of cohort 12.</t>
  </si>
  <si>
    <t>A grant to Cambridge House and Talbot to fund one Justice First Fellow trainee placement as part of cohort 12.</t>
  </si>
  <si>
    <t>A grant to Coram Children's Legal Centre to fund one Justice First Fellow trainee placement as part of cohort 12.</t>
  </si>
  <si>
    <t>A grant to North Yorkshire Citizens Advice &amp; Law Centre to fund one Justice First Fellow trainee placement as part of cohort 12.</t>
  </si>
  <si>
    <t>A grant to Norfolk Community Law Service to fund one Justice First Fellow trainee placement as part of cohort 11.</t>
  </si>
  <si>
    <t>02700424</t>
  </si>
  <si>
    <t>01095065</t>
  </si>
  <si>
    <t>https://www.ivar.org.uk</t>
  </si>
  <si>
    <t>360G-LEF-2020-001567</t>
  </si>
  <si>
    <t>360G-LEF-2020-001569</t>
  </si>
  <si>
    <t>360G-LEF-2020-001571</t>
  </si>
  <si>
    <t>360G-LEF-2020-001590</t>
  </si>
  <si>
    <t>360G-LEF-2020-001566</t>
  </si>
  <si>
    <t>360G-LEF-2020-001572</t>
  </si>
  <si>
    <t>360G-LEF-2020-001574</t>
  </si>
  <si>
    <t>360G-LEF-2020-001575</t>
  </si>
  <si>
    <t>360G-LEF-2020-001579</t>
  </si>
  <si>
    <t>360G-LEF-2020-001570</t>
  </si>
  <si>
    <t>360G-LEF-2020-001583</t>
  </si>
  <si>
    <t>360G-LEF-2020-001584</t>
  </si>
  <si>
    <t>360G-LEF-2020-001586</t>
  </si>
  <si>
    <t>360G-LEF-2020-001594</t>
  </si>
  <si>
    <t>360G-LEF-2020-001595</t>
  </si>
  <si>
    <t>360G-LEF-2020-001597</t>
  </si>
  <si>
    <t>360G-LEF-2020-001576</t>
  </si>
  <si>
    <t>360G-LEF-2020-001577</t>
  </si>
  <si>
    <t>360G-LEF-2020-001578</t>
  </si>
  <si>
    <t>360G-LEF-2020-001756</t>
  </si>
  <si>
    <t>360G-LEF-2020-001757</t>
  </si>
  <si>
    <t>360G-LEF-2020-001758</t>
  </si>
  <si>
    <t>360G-LEF-2020-001776</t>
  </si>
  <si>
    <t>360G-LEF-2020-001771</t>
  </si>
  <si>
    <t>360G-LEF-2020-001768</t>
  </si>
  <si>
    <t>360G-LEF-2020-001760</t>
  </si>
  <si>
    <t>360G-LEF-2020-001774</t>
  </si>
  <si>
    <t>360G-LEF-2020-001767</t>
  </si>
  <si>
    <t>360G-LEF-2020-001761</t>
  </si>
  <si>
    <t>360G-LEF-2020-001770</t>
  </si>
  <si>
    <t>360G-LEF-2020-001759</t>
  </si>
  <si>
    <t>360G-LEF-2020-001766</t>
  </si>
  <si>
    <t>360G-LEF-2020-001769</t>
  </si>
  <si>
    <t>360G-LEF-2020-001775</t>
  </si>
  <si>
    <t>360G-LEF-2020-001773</t>
  </si>
  <si>
    <t>360G-LEF-2020-001828</t>
  </si>
  <si>
    <t>360G-LEF-2020-001763</t>
  </si>
  <si>
    <t>360G-LEF-2020-001870</t>
  </si>
  <si>
    <t>360G-LEF-2020-001871</t>
  </si>
  <si>
    <t>360G-LEF-2020-001854</t>
  </si>
  <si>
    <t>360G-LEF-2020-001841</t>
  </si>
  <si>
    <t>360G-LEF-2020-001855</t>
  </si>
  <si>
    <t>360G-LEF-2020-001842</t>
  </si>
  <si>
    <t>360G-LEF-2020-001838</t>
  </si>
  <si>
    <t>360G-LEF-2020-001840</t>
  </si>
  <si>
    <t>360G-LEF-2020-001843</t>
  </si>
  <si>
    <t>360G-LEF-2020-001908</t>
  </si>
  <si>
    <t>360G-LEF-2021-001909</t>
  </si>
  <si>
    <t>360G-LEF-2021-001910</t>
  </si>
  <si>
    <t>360G-LEF-2021-001935</t>
  </si>
  <si>
    <t>360G-LEF-2021-001985</t>
  </si>
  <si>
    <t>360G-LEF-2021-001983</t>
  </si>
  <si>
    <t>360G-LEF-2021-001953</t>
  </si>
  <si>
    <t>360G-LEF-2021-002005</t>
  </si>
  <si>
    <t>360G-LEF-2021-001949</t>
  </si>
  <si>
    <t>360G-LEF-2021-001997</t>
  </si>
  <si>
    <t>360G-LEF-2021-001993</t>
  </si>
  <si>
    <t>360G-LEF-2021-002002</t>
  </si>
  <si>
    <t>360G-LEF-2021-002008</t>
  </si>
  <si>
    <t>360G-LEF-2021-002007</t>
  </si>
  <si>
    <t>360G-LEF-2021-001994</t>
  </si>
  <si>
    <t>360G-LEF-2021-001950</t>
  </si>
  <si>
    <t>360G-LEF-2021-001928</t>
  </si>
  <si>
    <t>360G-LEF-2021-001987</t>
  </si>
  <si>
    <t>360G-LEF-2021-002001</t>
  </si>
  <si>
    <t>360G-LEF-2021-001998</t>
  </si>
  <si>
    <t>360G-LEF-2021-002037</t>
  </si>
  <si>
    <t>360G-LEF-2021-002066</t>
  </si>
  <si>
    <t>360G-LEF-2021-002050</t>
  </si>
  <si>
    <t>360G-LEF-2021-002056</t>
  </si>
  <si>
    <t>360G-LEF-2021-002063</t>
  </si>
  <si>
    <t>360G-LEF-2021-002052</t>
  </si>
  <si>
    <t>360G-LEF-2021-002054</t>
  </si>
  <si>
    <t>360G-LEF-2021-002057</t>
  </si>
  <si>
    <t>360G-LEF-2021-002068</t>
  </si>
  <si>
    <t>360G-LEF-2021-002051</t>
  </si>
  <si>
    <t>360G-LEF-2021-002060</t>
  </si>
  <si>
    <t>360G-LEF-2021-002058</t>
  </si>
  <si>
    <t>360G-LEF-2021-002062</t>
  </si>
  <si>
    <t>360G-LEF-2021-002061</t>
  </si>
  <si>
    <t>360G-LEF-2021-002065</t>
  </si>
  <si>
    <t>360G-LEF-2021-002059</t>
  </si>
  <si>
    <t>360G-LEF-2021-002055</t>
  </si>
  <si>
    <t>360G-LEF-2021-002053</t>
  </si>
  <si>
    <t>360G-LEF-2021-002197</t>
  </si>
  <si>
    <t>360G-LEF-2021-002133</t>
  </si>
  <si>
    <t>360G-LEF-2021-002194</t>
  </si>
  <si>
    <t>360G-LEF-2021-002198</t>
  </si>
  <si>
    <t>360G-LEF-2021-002190</t>
  </si>
  <si>
    <t>360G-LEF-2021-002195</t>
  </si>
  <si>
    <t>360G-LEF-2021-002196</t>
  </si>
  <si>
    <t>360G-LEF-2021-002132</t>
  </si>
  <si>
    <t>360G-LEF-2022-002322</t>
  </si>
  <si>
    <t>360G-LEF-2021-002067</t>
  </si>
  <si>
    <t>360G-LEF-2022-002350</t>
  </si>
  <si>
    <t>360G-LEF-2022-002333</t>
  </si>
  <si>
    <t>360G-LEF-2022-002334</t>
  </si>
  <si>
    <t>360G-LEF-2022-002320</t>
  </si>
  <si>
    <t>360G-LEF-2022-002299</t>
  </si>
  <si>
    <t>360G-LEF-2022-002314</t>
  </si>
  <si>
    <t>360G-LEF-2022-002332</t>
  </si>
  <si>
    <t>360G-LEF-2022-002315</t>
  </si>
  <si>
    <t>360G-LEF-2022-002279</t>
  </si>
  <si>
    <t>360G-LEF-2022-002306</t>
  </si>
  <si>
    <t>360G-LEF-2022-002298</t>
  </si>
  <si>
    <t>360G-LEF-2022-002305</t>
  </si>
  <si>
    <t>360G-LEF-2022-002317</t>
  </si>
  <si>
    <t>360G-LEF-2022-002311</t>
  </si>
  <si>
    <t>360G-LEF-2022-002324</t>
  </si>
  <si>
    <t>360G-LEF-2022-002327</t>
  </si>
  <si>
    <t>360G-LEF-2022-002308</t>
  </si>
  <si>
    <t>360G-LEF-2022-002313</t>
  </si>
  <si>
    <t>360G-LEF-2022-002302</t>
  </si>
  <si>
    <t>360G-LEF-2022-002286</t>
  </si>
  <si>
    <t>360G-LEF-2022-002328</t>
  </si>
  <si>
    <t>360G-LEF-2022-002331</t>
  </si>
  <si>
    <t>360G-LEF-2022-002321</t>
  </si>
  <si>
    <t>360G-LEF-2022-002296</t>
  </si>
  <si>
    <t>360G-LEF-2022-002325</t>
  </si>
  <si>
    <t>360G-LEF-2022-002289</t>
  </si>
  <si>
    <t>360G-LEF-2022-002329</t>
  </si>
  <si>
    <t>360G-LEF-2022-002330</t>
  </si>
  <si>
    <t>360G-LEF-2022-002323</t>
  </si>
  <si>
    <t>360G-LEF-2022-002326</t>
  </si>
  <si>
    <t>360G-LEF-2022-002375</t>
  </si>
  <si>
    <t>360G-LEF-2022-002384</t>
  </si>
  <si>
    <t>360G-LEF-2022-002376</t>
  </si>
  <si>
    <t>360G-LEF-2022-002383</t>
  </si>
  <si>
    <t>360G-LEF-2022-002377</t>
  </si>
  <si>
    <t>360G-LEF-2022-002379</t>
  </si>
  <si>
    <t>360G-LEF-2022-002381</t>
  </si>
  <si>
    <t>360G-LEF-2022-002380</t>
  </si>
  <si>
    <t>360G-LEF-2022-002388</t>
  </si>
  <si>
    <t>360G-LEF-2022-002378</t>
  </si>
  <si>
    <t>360G-LEF-2022-002386</t>
  </si>
  <si>
    <t>360G-LEF-2022-002471</t>
  </si>
  <si>
    <t>360G-LEF-2022-002472</t>
  </si>
  <si>
    <t>360G-LEF-2023-002689</t>
  </si>
  <si>
    <t>360G-LEF-2023-002693</t>
  </si>
  <si>
    <t>360G-LEF-2023-002719</t>
  </si>
  <si>
    <t>360G-LEF-2023-002700</t>
  </si>
  <si>
    <t>360G-LEF-2023-002722</t>
  </si>
  <si>
    <t>360G-LEF-2023-002706</t>
  </si>
  <si>
    <t>360G-LEF-2023-002707</t>
  </si>
  <si>
    <t>360G-LEF-2023-002711</t>
  </si>
  <si>
    <t>360G-LEF-2023-002720</t>
  </si>
  <si>
    <t>360G-LEF-2023-002692</t>
  </si>
  <si>
    <t>360G-LEF-2023-002686</t>
  </si>
  <si>
    <t>360G-LEF-2023-002701</t>
  </si>
  <si>
    <t>360G-LEF-2023-002730</t>
  </si>
  <si>
    <t>360G-LEF-2023-002717</t>
  </si>
  <si>
    <t>360G-LEF-2023-002683</t>
  </si>
  <si>
    <t>360G-LEF-2023-002708</t>
  </si>
  <si>
    <t>360G-LEF-2023-002726</t>
  </si>
  <si>
    <t>360G-LEF-2023-002728</t>
  </si>
  <si>
    <t>360G-LEF-2023-002727</t>
  </si>
  <si>
    <t>360G-LEF-2023-002729</t>
  </si>
  <si>
    <t>360G-LEF-2023-002695</t>
  </si>
  <si>
    <t>360G-LEF-2023-002710</t>
  </si>
  <si>
    <t>360G-LEF-2023-002703</t>
  </si>
  <si>
    <t>360G-LEF-2023-002723</t>
  </si>
  <si>
    <t>360G-LEF-2023-002725</t>
  </si>
  <si>
    <t>360G-LEF-2023-002694</t>
  </si>
  <si>
    <t>360G-LEF-2023-002699</t>
  </si>
  <si>
    <t>360G-LEF-2023-002835</t>
  </si>
  <si>
    <t>360G-LEF-2023-002697</t>
  </si>
  <si>
    <t>360G-LEF-2023-002900</t>
  </si>
  <si>
    <t>360G-LEF-2023-002979</t>
  </si>
  <si>
    <t>360G-LEF-2023-002974</t>
  </si>
  <si>
    <t>360G-LEF-2023-002980</t>
  </si>
  <si>
    <t>360G-LEF-2023-002962</t>
  </si>
  <si>
    <t>360G-LEF-2023-002967</t>
  </si>
  <si>
    <t>360G-LEF-2023-002970</t>
  </si>
  <si>
    <t>360G-LEF-2023-002982</t>
  </si>
  <si>
    <t>360G-LEF-2023-002977</t>
  </si>
  <si>
    <t>360G-LEF-2023-002969</t>
  </si>
  <si>
    <t>360G-LEF-2023-002976</t>
  </si>
  <si>
    <t>360G-LEF-2023-002981</t>
  </si>
  <si>
    <t>360G-LEF-2023-002978</t>
  </si>
  <si>
    <t>360G-LEF-2023-002968</t>
  </si>
  <si>
    <t>360G-LEF-2023-002965</t>
  </si>
  <si>
    <t>360G-LEF-2023-002966</t>
  </si>
  <si>
    <t>360G-LEF-2023-002973</t>
  </si>
  <si>
    <t>360G-LEF-2024-003297</t>
  </si>
  <si>
    <t>360G-LEF-2024-003238</t>
  </si>
  <si>
    <t>360G-LEF-2024-003289</t>
  </si>
  <si>
    <t>360G-LEF-2024-003241</t>
  </si>
  <si>
    <t>360G-LEF-2024-003249</t>
  </si>
  <si>
    <t>360G-LEF-2024-003300</t>
  </si>
  <si>
    <t>360G-LEF-2024-003251</t>
  </si>
  <si>
    <t>360G-LEF-2024-003298</t>
  </si>
  <si>
    <t>360G-LEF-2024-003250</t>
  </si>
  <si>
    <t>360G-LEF-2024-003248</t>
  </si>
  <si>
    <t>360G-LEF-2024-003233</t>
  </si>
  <si>
    <t>360G-LEF-2024-003296</t>
  </si>
  <si>
    <t>360G-LEF-2024-003335</t>
  </si>
  <si>
    <t>360G-LEF-2024-003246</t>
  </si>
  <si>
    <t>360G-LEF-2024-003235</t>
  </si>
  <si>
    <t>360G-LEF-2024-003237</t>
  </si>
  <si>
    <t>360G-LEF-2024-003292</t>
  </si>
  <si>
    <t>360G-LEF-2024-003290</t>
  </si>
  <si>
    <t>360G-LEF-2024-003293</t>
  </si>
  <si>
    <t>360G-LEF-2024-003286</t>
  </si>
  <si>
    <t>360G-LEF-2024-003287</t>
  </si>
  <si>
    <t>360G-LEF-2024-003255</t>
  </si>
  <si>
    <t>360G-LEF-2024-003291</t>
  </si>
  <si>
    <t>360G-LEF-2024-003367</t>
  </si>
  <si>
    <t>360G-LEF-2024-003299</t>
  </si>
  <si>
    <t>360G-LEF-2024-003347</t>
  </si>
  <si>
    <t>360G-LEF-2024-003294</t>
  </si>
  <si>
    <t>360G-LEF-2024-003288</t>
  </si>
  <si>
    <t>360G-LEF-2024-003465</t>
  </si>
  <si>
    <t>360G-LEF-2024-003477</t>
  </si>
  <si>
    <t>360G-LEF-2025-005040</t>
  </si>
  <si>
    <t>360G-LEF-2024-003380</t>
  </si>
  <si>
    <t>360G-LEF-2024-003466</t>
  </si>
  <si>
    <t>360G-LEF-2024-003478</t>
  </si>
  <si>
    <t>360G-LEF-2024-003601</t>
  </si>
  <si>
    <t>360G-LEF-2024-003467</t>
  </si>
  <si>
    <t>360G-LEF-2024-003464</t>
  </si>
  <si>
    <t>360G-LEF-2024-003470</t>
  </si>
  <si>
    <t>360G-LEF-2024-003474</t>
  </si>
  <si>
    <t>360G-LEF-2024-003476</t>
  </si>
  <si>
    <t>360G-LEF-2025-005041</t>
  </si>
  <si>
    <t>360G-LEF-2024-003295</t>
  </si>
  <si>
    <t>360G-LEF-2024-003469</t>
  </si>
  <si>
    <t>360G-LEF-2024-003471</t>
  </si>
  <si>
    <t>360G-LEF-2024-003473</t>
  </si>
  <si>
    <t>360G-LEF-2024-003480</t>
  </si>
  <si>
    <t>360G-LEF-2024-003899</t>
  </si>
  <si>
    <t>360G-LEF-2025-005068</t>
  </si>
  <si>
    <t>360G-LEF-2024-003366</t>
  </si>
  <si>
    <t>360G-LEF-2024-003368</t>
  </si>
  <si>
    <t>360G-LEF-2024-003897</t>
  </si>
  <si>
    <t>360G-LEF-2024-003900</t>
  </si>
  <si>
    <t>360G-LEF-2024-003301</t>
  </si>
  <si>
    <t>360G-LEF-2024-003479</t>
  </si>
  <si>
    <t>360G-LEF-2024-003602</t>
  </si>
  <si>
    <t>360G-LEF-2024-003896</t>
  </si>
  <si>
    <t>360G-LEF-Org-2384</t>
  </si>
  <si>
    <t>360G-LEF-2026-005295</t>
  </si>
  <si>
    <t>LEF Contribution to Justice Together FY26-8</t>
  </si>
  <si>
    <t>A contribution to the Justice Together Initiative</t>
  </si>
  <si>
    <t>Funder collaborations and infrastructure support</t>
  </si>
  <si>
    <t>360G-LEF-2026-005558</t>
  </si>
  <si>
    <t>JFF Hosts 2026</t>
  </si>
  <si>
    <t>A grant to host a Justice First Fellow.</t>
  </si>
  <si>
    <t>JFF Hosts</t>
  </si>
  <si>
    <t>360G-LEF-2026-005485</t>
  </si>
  <si>
    <t>JFF Hosts 2023</t>
  </si>
  <si>
    <t>A grant to Central England Law Centre to fund the completion of a fellowship transferred from another host</t>
  </si>
  <si>
    <t>360G-LEF-2026-005521</t>
  </si>
  <si>
    <t>GB-CHC-1107830</t>
  </si>
  <si>
    <t>Citizens Advice Mid Mercia</t>
  </si>
  <si>
    <t>05311627</t>
  </si>
  <si>
    <t>https://www.citizensadvicemidmercia.org.uk</t>
  </si>
  <si>
    <t>360G-LEF-2026-005522</t>
  </si>
  <si>
    <t>360G-LEF-2026-005523</t>
  </si>
  <si>
    <t>360G-LEF-2026-005524</t>
  </si>
  <si>
    <t>360G-LEF-2026-005525</t>
  </si>
  <si>
    <t>360G-LEF-2026-005526</t>
  </si>
  <si>
    <t>360G-LEF-2026-005527</t>
  </si>
  <si>
    <t>360G-LEF-2026-005528</t>
  </si>
  <si>
    <t>360G-LEF-2026-005529</t>
  </si>
  <si>
    <t>GB-CHC-NIC105735</t>
  </si>
  <si>
    <t>NIC105735</t>
  </si>
  <si>
    <t>360G-LEF-2026-005548</t>
  </si>
  <si>
    <t>360G-LEF-2026-005554</t>
  </si>
  <si>
    <t>360G-LEF-2026-005555</t>
  </si>
  <si>
    <t>GB-CHC-1078945</t>
  </si>
  <si>
    <t>Praxis</t>
  </si>
  <si>
    <t>https://www.praxis.org.uk/</t>
  </si>
  <si>
    <t>360G-LEF-2026-005553</t>
  </si>
  <si>
    <t>360G-LEF-2026-005307</t>
  </si>
  <si>
    <t>GB-CHC-1122052</t>
  </si>
  <si>
    <t>Global Dialogue</t>
  </si>
  <si>
    <t>05775827</t>
  </si>
  <si>
    <t>https://global-dialogue.eu</t>
  </si>
  <si>
    <t>A grant to Ariadne Human Rights Funders network for the development of their work in the UK</t>
  </si>
  <si>
    <t>A grant to Ariadne Human Rights Funders network</t>
  </si>
  <si>
    <t>FRG070</t>
  </si>
  <si>
    <t>360G-LEF-2026-005551</t>
  </si>
  <si>
    <t>A grant towards Funding Justice 4</t>
  </si>
  <si>
    <t>A grant to fund Funding Justice 4</t>
  </si>
  <si>
    <t>360G-LEF-2026-005504</t>
  </si>
  <si>
    <t>Emerging Justice fund Spring 2026</t>
  </si>
  <si>
    <t xml:space="preserve">A grant under our Emerging Justice programme. This fund offers project funding for up to three years for by and for organisations to develop and test ways to use the law in their campaigning or change work. </t>
  </si>
  <si>
    <t>Emerging Justice fund</t>
  </si>
  <si>
    <t>360G-LEF-2026-005505</t>
  </si>
  <si>
    <t>GB-CHC-1199819</t>
  </si>
  <si>
    <t>The Olive Project</t>
  </si>
  <si>
    <t>https://www.theoliveproject.uk/</t>
  </si>
  <si>
    <t>360G-LEF-2026-005506</t>
  </si>
  <si>
    <t>GB-COH-11436407</t>
  </si>
  <si>
    <t>Jigsaw House Society</t>
  </si>
  <si>
    <t>https://jhs.org.uk</t>
  </si>
  <si>
    <t>360G-LEF-2026-005516</t>
  </si>
  <si>
    <t>GB-CHC-1168836</t>
  </si>
  <si>
    <t>Anti-Tribalism Movement</t>
  </si>
  <si>
    <t>07002550</t>
  </si>
  <si>
    <t>https://www.theatm.org</t>
  </si>
  <si>
    <t>A grant under our Emerging Justice small grants programme. This fund offers short term funding for up to 12 months for by and for organisations to explore how the law might help in their campaigning and change goals</t>
  </si>
  <si>
    <t>360G-LEF-2026-005298</t>
  </si>
  <si>
    <t>GB-CHC-1097767</t>
  </si>
  <si>
    <t>Northamptonshire Rights and Equality Council</t>
  </si>
  <si>
    <t>04734851</t>
  </si>
  <si>
    <t>https://northantsrec.org</t>
  </si>
  <si>
    <t>Emerging Justice Fund Small Grants Open Round 2025-2026</t>
  </si>
  <si>
    <t>360G-LEF-2026-005296</t>
  </si>
  <si>
    <t>GB-SC-SC052899</t>
  </si>
  <si>
    <t>Next Chapter Scotland SCIO</t>
  </si>
  <si>
    <t>SC052899</t>
  </si>
  <si>
    <t>https://www.nextchapterscotland.org.uk/</t>
  </si>
  <si>
    <t>360G-LEF-2026-005297</t>
  </si>
  <si>
    <t>GB-CHC-282716</t>
  </si>
  <si>
    <t>The Elfrida Society</t>
  </si>
  <si>
    <t>https://www.elfrida.com/</t>
  </si>
  <si>
    <t>360G-LEF-2026-005416</t>
  </si>
  <si>
    <t>360G-LEF-Org-5416</t>
  </si>
  <si>
    <t>Tower Blocks UK</t>
  </si>
  <si>
    <t>https://towerblocksuk.com</t>
  </si>
  <si>
    <t>360G-LEF-2026-005418</t>
  </si>
  <si>
    <t>GB-CHC-1206289</t>
  </si>
  <si>
    <t>Surrey Coalition of Disabled People</t>
  </si>
  <si>
    <t>https://www.surreycoalition.org.uk</t>
  </si>
  <si>
    <t>360G-LEF-2025-005258</t>
  </si>
  <si>
    <t>GB-CHC-1123633</t>
  </si>
  <si>
    <t>Black South West Network</t>
  </si>
  <si>
    <t>05437953</t>
  </si>
  <si>
    <t>https://www.blacksouthwestnetwork.org/</t>
  </si>
  <si>
    <t>Emerging Justice fund Autumn 2025</t>
  </si>
  <si>
    <t>360G-LEF-2025-005260</t>
  </si>
  <si>
    <t>GB-CHC-1136695</t>
  </si>
  <si>
    <t>Kairos Women Working Together</t>
  </si>
  <si>
    <t>https://kairoswwt.org.uk</t>
  </si>
  <si>
    <t>360G-LEF-2025-005261</t>
  </si>
  <si>
    <t>GB-CHC-1197005</t>
  </si>
  <si>
    <t>Anti Racist Cumbria</t>
  </si>
  <si>
    <t>https://www.antiracistcumbria.org</t>
  </si>
  <si>
    <t>360G-LEF-2025-005262</t>
  </si>
  <si>
    <t>GB-COH-12587893</t>
  </si>
  <si>
    <t>Streets Kitchen</t>
  </si>
  <si>
    <t>https://www.streetskitchen.org</t>
  </si>
  <si>
    <t>360G-LEF-2026-005517</t>
  </si>
  <si>
    <t>Centre for Criminal Appeals</t>
  </si>
  <si>
    <t>https://www.appeal.org.uk</t>
  </si>
  <si>
    <t>Strengthening Justice fund Spring 2026</t>
  </si>
  <si>
    <t>A grant under our Strengthening Justice programme, to support organisations using and shaping the law with communities. This fund provides flexible funding for three to five years that allows organisations to use the law as needed to address the issues that harm communities</t>
  </si>
  <si>
    <t>Strengthening Justice fund</t>
  </si>
  <si>
    <t>360G-LEF-2026-005507</t>
  </si>
  <si>
    <t>Wales Council for Voluntary Action (WCVA)</t>
  </si>
  <si>
    <t>A grant to the Human Rights Consortium Wales under our Strengthening Justice programme, to support organisations using and shaping the law with communities. This fund provides flexible funding for three to five years that allows organisations to use the law as needed to address the issues that harm communities</t>
  </si>
  <si>
    <t>360G-LEF-2026-005508</t>
  </si>
  <si>
    <t>GB-CHC-1173256</t>
  </si>
  <si>
    <t>Surviving Economic Abuse</t>
  </si>
  <si>
    <t>https://survivingeconomicabuse.org/</t>
  </si>
  <si>
    <t>360G-LEF-2026-005509</t>
  </si>
  <si>
    <t>GB-CHC-1075163</t>
  </si>
  <si>
    <t>Latin American Women's Rights Service</t>
  </si>
  <si>
    <t>03480722</t>
  </si>
  <si>
    <t>https://lawrs.org.uk</t>
  </si>
  <si>
    <t>360G-LEF-2026-005510</t>
  </si>
  <si>
    <t>GB-CHC-1139685</t>
  </si>
  <si>
    <t>Young Roots</t>
  </si>
  <si>
    <t>07448744</t>
  </si>
  <si>
    <t>https://www.youngroots.org.uk</t>
  </si>
  <si>
    <t>360G-LEF-2026-005511</t>
  </si>
  <si>
    <t>360G-LEF-2026-005512</t>
  </si>
  <si>
    <t>GB-CHC-01146596</t>
  </si>
  <si>
    <t>Kalayaan</t>
  </si>
  <si>
    <t>https://www.kalayaan.org.uk/</t>
  </si>
  <si>
    <t>360G-LEF-2026-005513</t>
  </si>
  <si>
    <t>GB-CHC-1077187</t>
  </si>
  <si>
    <t>Bail For Immigration Detainees</t>
  </si>
  <si>
    <t>03803669</t>
  </si>
  <si>
    <t>https://www.biduk.org</t>
  </si>
  <si>
    <t>360G-LEF-2026-005514</t>
  </si>
  <si>
    <t>360G-LEF-2026-005515</t>
  </si>
  <si>
    <t>GB-CHC-1124328</t>
  </si>
  <si>
    <t>Gatwick Detainees Welfare Group</t>
  </si>
  <si>
    <t>https://www.gdwg.org.uk/</t>
  </si>
  <si>
    <t>360G-LEF-2026-005547</t>
  </si>
  <si>
    <t>360G-LEF-2025-005264</t>
  </si>
  <si>
    <t>Strengthening Justice fund Autumn 2025</t>
  </si>
  <si>
    <t>360G-LEF-2025-005263</t>
  </si>
  <si>
    <t>360G-LEF-2025-005265</t>
  </si>
  <si>
    <t>360G-LEF-2025-005266</t>
  </si>
  <si>
    <t>GB-COH-13055461</t>
  </si>
  <si>
    <t>Covid-19 Bereaved Families for Justice UK</t>
  </si>
  <si>
    <t>https://www.covidfamiliesforjustice.org/</t>
  </si>
  <si>
    <t>360G-LEF-2025-005267</t>
  </si>
  <si>
    <t>GB-CHC-1101575</t>
  </si>
  <si>
    <t>The British Institute of Human Rights</t>
  </si>
  <si>
    <t>04978121</t>
  </si>
  <si>
    <t>https://www.bihr.org.uk</t>
  </si>
  <si>
    <t>360G-LEF-2025-005268</t>
  </si>
  <si>
    <t>03054853</t>
  </si>
  <si>
    <t>360G-LEF-2025-005269</t>
  </si>
  <si>
    <t>GB-CHC-1195506</t>
  </si>
  <si>
    <t>Black Equity Organisation (BEO)</t>
  </si>
  <si>
    <t>https://www.blackequityorg.com</t>
  </si>
  <si>
    <t>360G-LEF-2025-005270</t>
  </si>
  <si>
    <t>GB-SC-SC053177</t>
  </si>
  <si>
    <t>Worker Support Centre</t>
  </si>
  <si>
    <t>SC053177</t>
  </si>
  <si>
    <t>SC757188</t>
  </si>
  <si>
    <t>https://workersupportcentre.org.uk</t>
  </si>
  <si>
    <t>360G-LEF-2025-005271</t>
  </si>
  <si>
    <t>GB-COH-10181238</t>
  </si>
  <si>
    <t>Resolve Poverty</t>
  </si>
  <si>
    <t>https://www.resolvepoverty.org</t>
  </si>
  <si>
    <t>360G-LEF-2025-005272</t>
  </si>
  <si>
    <t>GB-CHC-1155092</t>
  </si>
  <si>
    <t>Muslim Women's Network UK</t>
  </si>
  <si>
    <t>06597997</t>
  </si>
  <si>
    <t>https://www.mwnuk.co.uk</t>
  </si>
  <si>
    <t>360G-LEF-2025-005273</t>
  </si>
  <si>
    <t>360G-LEF-2025-005274</t>
  </si>
  <si>
    <t>GB-CHC-1157376</t>
  </si>
  <si>
    <t>Inclusion London</t>
  </si>
  <si>
    <t>06729420</t>
  </si>
  <si>
    <t>https://www.inclusionlondon.org.uk/#</t>
  </si>
  <si>
    <t>360G-LEF-2025-005275</t>
  </si>
  <si>
    <t>360G-LEF-2025-005276</t>
  </si>
  <si>
    <t>GB-CHC-1209517</t>
  </si>
  <si>
    <t>Trans Legal Foundation</t>
  </si>
  <si>
    <t>https://www.translegalclinic.com</t>
  </si>
  <si>
    <t>360G-LEF-2025-005277</t>
  </si>
  <si>
    <t>GB-CHC-1158632</t>
  </si>
  <si>
    <t>Inclusion Barnet</t>
  </si>
  <si>
    <t>CE001801</t>
  </si>
  <si>
    <t>https://www.inclusionbarnet.org.uk</t>
  </si>
  <si>
    <t>360G-LEF-2025-005278</t>
  </si>
  <si>
    <t>360G-LEF-2025-005279</t>
  </si>
  <si>
    <t>360G-LEF-Org-5279</t>
  </si>
  <si>
    <t>United Voices of the World</t>
  </si>
  <si>
    <t>https://www.uvwunion.org.uk/en/</t>
  </si>
  <si>
    <t>360G-LEF-2025-005280</t>
  </si>
  <si>
    <t>360G-LEF-2025-005281</t>
  </si>
  <si>
    <t>360G-LEF-2025-005282</t>
  </si>
  <si>
    <t>https://frg.org.uk</t>
  </si>
  <si>
    <t>360G-LEF-2025-005283</t>
  </si>
  <si>
    <t>360G-LEF-2026-005327</t>
  </si>
  <si>
    <t>GB-COH-RS009683</t>
  </si>
  <si>
    <t>Harm to Healing Limited</t>
  </si>
  <si>
    <t>RS009683</t>
  </si>
  <si>
    <t>https://harmtohealing.uk/</t>
  </si>
  <si>
    <t>360G-LEF-2026-005549</t>
  </si>
  <si>
    <t>A grant to fund wraparound support for grant partners</t>
  </si>
  <si>
    <t>A grant to Civic Power Fund towards a funder collaboration to provide wraparound support to grassroots campaigning organisations</t>
  </si>
  <si>
    <t>Planned Dates:Duration (months)</t>
  </si>
  <si>
    <t>South West London Law Centre JFF host 2022 not showing up in updated report</t>
  </si>
  <si>
    <t>Leicester Community Advice and Law Centre</t>
  </si>
  <si>
    <t>1146596</t>
  </si>
  <si>
    <t>1‌038133</t>
  </si>
  <si>
    <t>04578503</t>
  </si>
  <si>
    <t>06133161</t>
  </si>
  <si>
    <t>03534603</t>
  </si>
  <si>
    <t>01050006</t>
  </si>
  <si>
    <t>04911257</t>
  </si>
  <si>
    <t>00425299</t>
  </si>
  <si>
    <t>03638571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</si>
</sst>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Calibri"/>
      <family val="2"/>
      <scheme val="minor"/>
    </font>
    <font>
      <b/>
      <sz val="11"/>
      <name val="Calibri"/>
      <family val="2"/>
      <scheme val="minor"/>
    </font>
    <font>
      <u/>
      <sz val="11"/>
      <name val="Calibri"/>
      <family val="2"/>
      <scheme val="minor"/>
    </font>
    <font>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25">
    <xf numFmtId="0" fontId="0" fillId="0" borderId="0" xfId="0"/>
    <xf numFmtId="0" fontId="19" fillId="0" borderId="0" xfId="0" applyFont="1" applyAlignment="1">
      <alignment horizontal="left"/>
    </xf>
    <xf numFmtId="0" fontId="20" fillId="0" borderId="0" xfId="0" applyFont="1"/>
    <xf numFmtId="0" fontId="19" fillId="0" borderId="0" xfId="0" applyFont="1"/>
    <xf numFmtId="164" fontId="19" fillId="0" borderId="0" xfId="0" applyNumberFormat="1" applyFont="1"/>
    <xf numFmtId="0" fontId="21" fillId="0" borderId="0" xfId="42" applyFont="1" applyFill="1" applyAlignment="1"/>
    <xf numFmtId="0" fontId="18" fillId="0" borderId="0" xfId="42" applyFill="1" applyAlignment="1"/>
    <xf numFmtId="0" fontId="14" fillId="0" borderId="0" xfId="0" applyFont="1"/>
    <xf numFmtId="0" fontId="18" fillId="0" borderId="0" xfId="42" applyFill="1"/>
    <xf numFmtId="0" fontId="16" fillId="0" borderId="0" xfId="0" applyFont="1" applyFill="1"/>
    <xf numFmtId="0" fontId="20" fillId="0" borderId="0" xfId="0" applyFont="1" applyFill="1"/>
    <xf numFmtId="0" fontId="20" fillId="0" borderId="0" xfId="0" applyFont="1" applyFill="1" applyAlignment="1">
      <alignment horizontal="left"/>
    </xf>
    <xf numFmtId="164" fontId="20" fillId="0" borderId="0" xfId="0" applyNumberFormat="1" applyFont="1" applyFill="1"/>
    <xf numFmtId="0" fontId="0" fillId="0" borderId="0" xfId="0" applyFill="1"/>
    <xf numFmtId="0" fontId="19" fillId="0" borderId="0" xfId="0" applyFont="1" applyFill="1"/>
    <xf numFmtId="164" fontId="19" fillId="0" borderId="0" xfId="0" applyNumberFormat="1" applyFont="1" applyFill="1"/>
    <xf numFmtId="0" fontId="19" fillId="0" borderId="0" xfId="0" applyFont="1" applyFill="1" applyAlignment="1">
      <alignment horizontal="left"/>
    </xf>
    <xf numFmtId="0" fontId="19" fillId="0" borderId="0" xfId="0" quotePrefix="1" applyFont="1" applyFill="1"/>
    <xf numFmtId="0" fontId="19" fillId="0" borderId="0" xfId="0" quotePrefix="1" applyFont="1" applyFill="1" applyAlignment="1">
      <alignment horizontal="left"/>
    </xf>
    <xf numFmtId="14" fontId="19" fillId="0" borderId="0" xfId="0" applyNumberFormat="1" applyFont="1" applyFill="1"/>
    <xf numFmtId="0" fontId="0" fillId="0" borderId="0" xfId="0" applyFill="1" applyAlignment="1">
      <alignment horizontal="left"/>
    </xf>
    <xf numFmtId="164" fontId="0" fillId="0" borderId="0" xfId="0" applyNumberFormat="1" applyFill="1"/>
    <xf numFmtId="0" fontId="0" fillId="0" borderId="0" xfId="0" quotePrefix="1" applyFill="1" applyAlignment="1">
      <alignment horizontal="left"/>
    </xf>
    <xf numFmtId="14" fontId="0" fillId="0" borderId="0" xfId="0" applyNumberFormat="1" applyFill="1"/>
    <xf numFmtId="0" fontId="22" fillId="0" borderId="0" xfId="0" quotePrefix="1" applyFont="1" applyFill="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color rgb="FF9C0006"/>
      </font>
      <fill>
        <patternFill>
          <bgColor rgb="FFFFC7CE"/>
        </patternFill>
      </fill>
    </dxf>
    <dxf>
      <fill>
        <patternFill patternType="solid">
          <fgColor rgb="FFFFC0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ef.org.uk/funding/grants-made" TargetMode="External"/><Relationship Id="rId3" Type="http://schemas.openxmlformats.org/officeDocument/2006/relationships/hyperlink" Target="https://lef.org.uk/funding/grants-made" TargetMode="External"/><Relationship Id="rId7" Type="http://schemas.openxmlformats.org/officeDocument/2006/relationships/hyperlink" Target="https://lef.org.uk/funding/grants" TargetMode="External"/><Relationship Id="rId2" Type="http://schemas.openxmlformats.org/officeDocument/2006/relationships/hyperlink" Target="https://nwcl.cymru/" TargetMode="External"/><Relationship Id="rId1" Type="http://schemas.openxmlformats.org/officeDocument/2006/relationships/hyperlink" Target="https://westand.org.uk/" TargetMode="External"/><Relationship Id="rId6" Type="http://schemas.openxmlformats.org/officeDocument/2006/relationships/hyperlink" Target="https://lef.org.uk/funding/grants" TargetMode="External"/><Relationship Id="rId11" Type="http://schemas.openxmlformats.org/officeDocument/2006/relationships/printerSettings" Target="../printerSettings/printerSettings1.bin"/><Relationship Id="rId5" Type="http://schemas.openxmlformats.org/officeDocument/2006/relationships/hyperlink" Target="https://www.lawcentres.org.uk/" TargetMode="External"/><Relationship Id="rId10" Type="http://schemas.openxmlformats.org/officeDocument/2006/relationships/hyperlink" Target="https://www.communitylawservice.org.uk/" TargetMode="External"/><Relationship Id="rId4" Type="http://schemas.openxmlformats.org/officeDocument/2006/relationships/hyperlink" Target="https://lef.org.uk/funding/grants-made" TargetMode="External"/><Relationship Id="rId9" Type="http://schemas.openxmlformats.org/officeDocument/2006/relationships/hyperlink" Target="https://www.cals.uk.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7"/>
  <sheetViews>
    <sheetView tabSelected="1" topLeftCell="A286" zoomScaleNormal="100" workbookViewId="0">
      <selection activeCell="A289" sqref="A289"/>
    </sheetView>
  </sheetViews>
  <sheetFormatPr defaultRowHeight="15" x14ac:dyDescent="0.25"/>
  <cols>
    <col min="1" max="1" width="21.7109375" bestFit="1" customWidth="1"/>
    <col min="2" max="2" width="40.85546875" style="3" bestFit="1" customWidth="1"/>
    <col min="3" max="3" width="21" style="3" bestFit="1" customWidth="1"/>
    <col min="4" max="4" width="29.7109375" style="3" bestFit="1" customWidth="1"/>
    <col min="5" max="5" width="34.42578125" style="3" customWidth="1"/>
    <col min="6" max="6" width="65.140625" style="3" customWidth="1"/>
    <col min="7" max="7" width="28.140625" style="1" customWidth="1"/>
    <col min="8" max="8" width="30.28515625" style="1" customWidth="1"/>
    <col min="9" max="9" width="50.85546875" style="3" customWidth="1"/>
    <col min="10" max="10" width="76.5703125" style="3" customWidth="1"/>
    <col min="11" max="11" width="118.42578125" style="3" customWidth="1"/>
    <col min="12" max="12" width="50" style="3" customWidth="1"/>
    <col min="13" max="13" width="20.5703125" style="4" customWidth="1"/>
    <col min="14" max="14" width="11.28515625" style="3" customWidth="1"/>
    <col min="15" max="15" width="16.7109375" style="1" customWidth="1"/>
    <col min="16" max="16" width="16.7109375" style="3" bestFit="1" customWidth="1"/>
    <col min="17" max="17" width="48" style="3" bestFit="1" customWidth="1"/>
    <col min="18" max="18" width="21.28515625" style="3" customWidth="1"/>
    <col min="19" max="16384" width="9.140625" style="3"/>
  </cols>
  <sheetData>
    <row r="1" spans="1:19" s="2" customFormat="1" x14ac:dyDescent="0.25">
      <c r="A1" s="9" t="s">
        <v>0</v>
      </c>
      <c r="B1" s="10" t="s">
        <v>1</v>
      </c>
      <c r="C1" s="10" t="s">
        <v>2</v>
      </c>
      <c r="D1" s="10" t="s">
        <v>3</v>
      </c>
      <c r="E1" s="10" t="s">
        <v>4</v>
      </c>
      <c r="F1" s="10" t="s">
        <v>5</v>
      </c>
      <c r="G1" s="11" t="s">
        <v>6</v>
      </c>
      <c r="H1" s="11" t="s">
        <v>7</v>
      </c>
      <c r="I1" s="10" t="s">
        <v>8</v>
      </c>
      <c r="J1" s="10" t="s">
        <v>9</v>
      </c>
      <c r="K1" s="10" t="s">
        <v>10</v>
      </c>
      <c r="L1" s="10" t="s">
        <v>11</v>
      </c>
      <c r="M1" s="12" t="s">
        <v>12</v>
      </c>
      <c r="N1" s="10" t="s">
        <v>13</v>
      </c>
      <c r="O1" s="11" t="s">
        <v>14</v>
      </c>
      <c r="P1" s="10" t="s">
        <v>15</v>
      </c>
      <c r="Q1" s="10" t="s">
        <v>16</v>
      </c>
      <c r="R1" s="10" t="s">
        <v>17</v>
      </c>
      <c r="S1" s="9" t="s">
        <v>1677</v>
      </c>
    </row>
    <row r="2" spans="1:19" x14ac:dyDescent="0.25">
      <c r="A2" s="13" t="s">
        <v>1286</v>
      </c>
      <c r="B2" s="14" t="s">
        <v>359</v>
      </c>
      <c r="C2" s="14" t="s">
        <v>18</v>
      </c>
      <c r="D2" s="14" t="s">
        <v>988</v>
      </c>
      <c r="E2" s="14" t="s">
        <v>989</v>
      </c>
      <c r="F2" s="14" t="s">
        <v>360</v>
      </c>
      <c r="G2" s="14" t="s">
        <v>361</v>
      </c>
      <c r="H2" s="14" t="s">
        <v>362</v>
      </c>
      <c r="I2" s="14" t="s">
        <v>363</v>
      </c>
      <c r="J2" s="14" t="s">
        <v>39</v>
      </c>
      <c r="K2" s="14" t="s">
        <v>1167</v>
      </c>
      <c r="L2" s="14" t="s">
        <v>40</v>
      </c>
      <c r="M2" s="15">
        <v>44279</v>
      </c>
      <c r="N2" s="14" t="s">
        <v>24</v>
      </c>
      <c r="O2" s="16" t="s">
        <v>535</v>
      </c>
      <c r="P2" s="14" t="s">
        <v>26</v>
      </c>
      <c r="Q2" s="6" t="s">
        <v>1132</v>
      </c>
      <c r="R2" s="14"/>
      <c r="S2" s="14"/>
    </row>
    <row r="3" spans="1:19" x14ac:dyDescent="0.25">
      <c r="A3" s="13" t="s">
        <v>1287</v>
      </c>
      <c r="B3" s="14" t="s">
        <v>536</v>
      </c>
      <c r="C3" s="14" t="s">
        <v>18</v>
      </c>
      <c r="D3" s="14" t="s">
        <v>988</v>
      </c>
      <c r="E3" s="14" t="s">
        <v>989</v>
      </c>
      <c r="F3" s="14" t="s">
        <v>537</v>
      </c>
      <c r="G3" s="14" t="s">
        <v>538</v>
      </c>
      <c r="H3" s="14" t="s">
        <v>539</v>
      </c>
      <c r="I3" s="14" t="s">
        <v>540</v>
      </c>
      <c r="J3" s="14" t="s">
        <v>39</v>
      </c>
      <c r="K3" s="14" t="s">
        <v>1168</v>
      </c>
      <c r="L3" s="14" t="s">
        <v>40</v>
      </c>
      <c r="M3" s="15">
        <v>44279</v>
      </c>
      <c r="N3" s="14" t="s">
        <v>24</v>
      </c>
      <c r="O3" s="16" t="s">
        <v>541</v>
      </c>
      <c r="P3" s="14" t="s">
        <v>26</v>
      </c>
      <c r="Q3" s="6" t="s">
        <v>1132</v>
      </c>
      <c r="R3" s="14"/>
      <c r="S3" s="14"/>
    </row>
    <row r="4" spans="1:19" x14ac:dyDescent="0.25">
      <c r="A4" s="13" t="s">
        <v>1363</v>
      </c>
      <c r="B4" s="14" t="s">
        <v>62</v>
      </c>
      <c r="C4" s="14" t="s">
        <v>18</v>
      </c>
      <c r="D4" s="14" t="s">
        <v>988</v>
      </c>
      <c r="E4" s="14" t="s">
        <v>989</v>
      </c>
      <c r="F4" s="14" t="s">
        <v>63</v>
      </c>
      <c r="G4" s="14" t="s">
        <v>64</v>
      </c>
      <c r="H4" s="14" t="s">
        <v>65</v>
      </c>
      <c r="I4" s="14" t="s">
        <v>66</v>
      </c>
      <c r="J4" s="14" t="s">
        <v>60</v>
      </c>
      <c r="K4" s="14" t="s">
        <v>1192</v>
      </c>
      <c r="L4" s="14" t="s">
        <v>40</v>
      </c>
      <c r="M4" s="15">
        <v>44888</v>
      </c>
      <c r="N4" s="14" t="s">
        <v>24</v>
      </c>
      <c r="O4" s="16" t="s">
        <v>67</v>
      </c>
      <c r="P4" s="14" t="s">
        <v>26</v>
      </c>
      <c r="Q4" s="6" t="s">
        <v>1132</v>
      </c>
      <c r="R4" s="14"/>
      <c r="S4" s="14"/>
    </row>
    <row r="5" spans="1:19" x14ac:dyDescent="0.25">
      <c r="A5" s="13" t="s">
        <v>1227</v>
      </c>
      <c r="B5" s="14" t="s">
        <v>502</v>
      </c>
      <c r="C5" s="14" t="s">
        <v>18</v>
      </c>
      <c r="D5" s="14" t="s">
        <v>988</v>
      </c>
      <c r="E5" s="14" t="s">
        <v>989</v>
      </c>
      <c r="F5" s="14" t="s">
        <v>503</v>
      </c>
      <c r="G5" s="14"/>
      <c r="H5" s="14" t="s">
        <v>504</v>
      </c>
      <c r="I5" s="14" t="s">
        <v>505</v>
      </c>
      <c r="J5" s="14" t="s">
        <v>584</v>
      </c>
      <c r="K5" s="14" t="s">
        <v>1141</v>
      </c>
      <c r="L5" s="14" t="s">
        <v>40</v>
      </c>
      <c r="M5" s="15">
        <v>43903</v>
      </c>
      <c r="N5" s="14" t="s">
        <v>24</v>
      </c>
      <c r="O5" s="16" t="s">
        <v>723</v>
      </c>
      <c r="P5" s="14" t="s">
        <v>26</v>
      </c>
      <c r="Q5" s="6" t="s">
        <v>1132</v>
      </c>
      <c r="R5" s="14"/>
      <c r="S5" s="14"/>
    </row>
    <row r="6" spans="1:19" x14ac:dyDescent="0.25">
      <c r="A6" s="13" t="s">
        <v>1228</v>
      </c>
      <c r="B6" s="14" t="s">
        <v>336</v>
      </c>
      <c r="C6" s="14" t="s">
        <v>18</v>
      </c>
      <c r="D6" s="14" t="s">
        <v>988</v>
      </c>
      <c r="E6" s="14" t="s">
        <v>989</v>
      </c>
      <c r="F6" s="14" t="s">
        <v>337</v>
      </c>
      <c r="G6" s="14" t="s">
        <v>338</v>
      </c>
      <c r="H6" s="14" t="s">
        <v>339</v>
      </c>
      <c r="I6" s="14" t="s">
        <v>340</v>
      </c>
      <c r="J6" s="14" t="s">
        <v>584</v>
      </c>
      <c r="K6" s="14" t="s">
        <v>1142</v>
      </c>
      <c r="L6" s="14" t="s">
        <v>40</v>
      </c>
      <c r="M6" s="15">
        <v>43903</v>
      </c>
      <c r="N6" s="14" t="s">
        <v>24</v>
      </c>
      <c r="O6" s="16" t="s">
        <v>724</v>
      </c>
      <c r="P6" s="14" t="s">
        <v>26</v>
      </c>
      <c r="Q6" s="6" t="s">
        <v>1132</v>
      </c>
      <c r="R6" s="14"/>
      <c r="S6" s="14"/>
    </row>
    <row r="7" spans="1:19" x14ac:dyDescent="0.25">
      <c r="A7" s="13" t="s">
        <v>1229</v>
      </c>
      <c r="B7" s="14" t="s">
        <v>159</v>
      </c>
      <c r="C7" s="14" t="s">
        <v>18</v>
      </c>
      <c r="D7" s="14" t="s">
        <v>988</v>
      </c>
      <c r="E7" s="14" t="s">
        <v>989</v>
      </c>
      <c r="F7" s="14" t="s">
        <v>160</v>
      </c>
      <c r="G7" s="14" t="s">
        <v>161</v>
      </c>
      <c r="H7" s="14"/>
      <c r="I7" s="14" t="s">
        <v>162</v>
      </c>
      <c r="J7" s="14" t="s">
        <v>584</v>
      </c>
      <c r="K7" s="14" t="s">
        <v>1135</v>
      </c>
      <c r="L7" s="14" t="s">
        <v>40</v>
      </c>
      <c r="M7" s="15">
        <v>43903</v>
      </c>
      <c r="N7" s="14" t="s">
        <v>24</v>
      </c>
      <c r="O7" s="16" t="s">
        <v>725</v>
      </c>
      <c r="P7" s="14" t="s">
        <v>26</v>
      </c>
      <c r="Q7" s="6" t="s">
        <v>1132</v>
      </c>
      <c r="R7" s="14"/>
      <c r="S7" s="14"/>
    </row>
    <row r="8" spans="1:19" x14ac:dyDescent="0.25">
      <c r="A8" s="13" t="s">
        <v>1230</v>
      </c>
      <c r="B8" s="14" t="s">
        <v>726</v>
      </c>
      <c r="C8" s="14" t="s">
        <v>18</v>
      </c>
      <c r="D8" s="14" t="s">
        <v>988</v>
      </c>
      <c r="E8" s="14" t="s">
        <v>989</v>
      </c>
      <c r="F8" s="14" t="s">
        <v>727</v>
      </c>
      <c r="G8" s="14" t="s">
        <v>728</v>
      </c>
      <c r="H8" s="14" t="s">
        <v>729</v>
      </c>
      <c r="I8" s="14" t="s">
        <v>730</v>
      </c>
      <c r="J8" s="14" t="s">
        <v>584</v>
      </c>
      <c r="K8" s="14" t="s">
        <v>1143</v>
      </c>
      <c r="L8" s="14" t="s">
        <v>40</v>
      </c>
      <c r="M8" s="15">
        <v>43903</v>
      </c>
      <c r="N8" s="14" t="s">
        <v>24</v>
      </c>
      <c r="O8" s="16" t="s">
        <v>731</v>
      </c>
      <c r="P8" s="14" t="s">
        <v>26</v>
      </c>
      <c r="Q8" s="6" t="s">
        <v>1132</v>
      </c>
      <c r="R8" s="14"/>
      <c r="S8" s="14"/>
    </row>
    <row r="9" spans="1:19" x14ac:dyDescent="0.25">
      <c r="A9" s="13" t="s">
        <v>1231</v>
      </c>
      <c r="B9" s="14" t="s">
        <v>579</v>
      </c>
      <c r="C9" s="14" t="s">
        <v>18</v>
      </c>
      <c r="D9" s="14" t="s">
        <v>988</v>
      </c>
      <c r="E9" s="14" t="s">
        <v>989</v>
      </c>
      <c r="F9" s="14" t="s">
        <v>580</v>
      </c>
      <c r="G9" s="14" t="s">
        <v>581</v>
      </c>
      <c r="H9" s="14" t="s">
        <v>582</v>
      </c>
      <c r="I9" s="14" t="s">
        <v>583</v>
      </c>
      <c r="J9" s="14" t="s">
        <v>584</v>
      </c>
      <c r="K9" s="14" t="s">
        <v>1144</v>
      </c>
      <c r="L9" s="14" t="s">
        <v>40</v>
      </c>
      <c r="M9" s="15">
        <v>43903</v>
      </c>
      <c r="N9" s="14" t="s">
        <v>24</v>
      </c>
      <c r="O9" s="16" t="s">
        <v>732</v>
      </c>
      <c r="P9" s="14" t="s">
        <v>26</v>
      </c>
      <c r="Q9" s="6" t="s">
        <v>1132</v>
      </c>
      <c r="R9" s="14"/>
      <c r="S9" s="14"/>
    </row>
    <row r="10" spans="1:19" x14ac:dyDescent="0.25">
      <c r="A10" s="13" t="s">
        <v>1232</v>
      </c>
      <c r="B10" s="14" t="s">
        <v>733</v>
      </c>
      <c r="C10" s="14" t="s">
        <v>18</v>
      </c>
      <c r="D10" s="14" t="s">
        <v>988</v>
      </c>
      <c r="E10" s="14" t="s">
        <v>989</v>
      </c>
      <c r="F10" s="14" t="s">
        <v>734</v>
      </c>
      <c r="G10" s="14"/>
      <c r="H10" s="14" t="s">
        <v>735</v>
      </c>
      <c r="I10" s="14" t="s">
        <v>736</v>
      </c>
      <c r="J10" s="14" t="s">
        <v>584</v>
      </c>
      <c r="K10" s="14" t="s">
        <v>1145</v>
      </c>
      <c r="L10" s="14" t="s">
        <v>40</v>
      </c>
      <c r="M10" s="15">
        <v>43903</v>
      </c>
      <c r="N10" s="14" t="s">
        <v>24</v>
      </c>
      <c r="O10" s="16" t="s">
        <v>737</v>
      </c>
      <c r="P10" s="14" t="s">
        <v>26</v>
      </c>
      <c r="Q10" s="6" t="s">
        <v>1132</v>
      </c>
      <c r="R10" s="14"/>
      <c r="S10" s="14"/>
    </row>
    <row r="11" spans="1:19" x14ac:dyDescent="0.25">
      <c r="A11" s="13" t="s">
        <v>1233</v>
      </c>
      <c r="B11" s="14" t="s">
        <v>738</v>
      </c>
      <c r="C11" s="14" t="s">
        <v>18</v>
      </c>
      <c r="D11" s="14" t="s">
        <v>988</v>
      </c>
      <c r="E11" s="14" t="s">
        <v>989</v>
      </c>
      <c r="F11" s="14" t="s">
        <v>739</v>
      </c>
      <c r="G11" s="14" t="s">
        <v>740</v>
      </c>
      <c r="H11" s="14" t="s">
        <v>741</v>
      </c>
      <c r="I11" s="14" t="s">
        <v>742</v>
      </c>
      <c r="J11" s="14" t="s">
        <v>584</v>
      </c>
      <c r="K11" s="14" t="s">
        <v>1146</v>
      </c>
      <c r="L11" s="14" t="s">
        <v>40</v>
      </c>
      <c r="M11" s="15">
        <v>43903</v>
      </c>
      <c r="N11" s="14" t="s">
        <v>24</v>
      </c>
      <c r="O11" s="16" t="s">
        <v>743</v>
      </c>
      <c r="P11" s="14" t="s">
        <v>26</v>
      </c>
      <c r="Q11" s="6" t="s">
        <v>1132</v>
      </c>
      <c r="R11" s="14"/>
      <c r="S11" s="14"/>
    </row>
    <row r="12" spans="1:19" x14ac:dyDescent="0.25">
      <c r="A12" s="13" t="s">
        <v>1234</v>
      </c>
      <c r="B12" s="14" t="s">
        <v>183</v>
      </c>
      <c r="C12" s="14" t="s">
        <v>18</v>
      </c>
      <c r="D12" s="14" t="s">
        <v>988</v>
      </c>
      <c r="E12" s="14" t="s">
        <v>989</v>
      </c>
      <c r="F12" s="14" t="s">
        <v>184</v>
      </c>
      <c r="G12" s="14" t="s">
        <v>185</v>
      </c>
      <c r="H12" s="14" t="s">
        <v>186</v>
      </c>
      <c r="I12" s="14" t="s">
        <v>187</v>
      </c>
      <c r="J12" s="14" t="s">
        <v>584</v>
      </c>
      <c r="K12" s="14" t="s">
        <v>1147</v>
      </c>
      <c r="L12" s="14" t="s">
        <v>40</v>
      </c>
      <c r="M12" s="15">
        <v>43903</v>
      </c>
      <c r="N12" s="14" t="s">
        <v>24</v>
      </c>
      <c r="O12" s="16" t="s">
        <v>744</v>
      </c>
      <c r="P12" s="14" t="s">
        <v>26</v>
      </c>
      <c r="Q12" s="6" t="s">
        <v>1132</v>
      </c>
      <c r="R12" s="14"/>
      <c r="S12" s="14"/>
    </row>
    <row r="13" spans="1:19" x14ac:dyDescent="0.25">
      <c r="A13" s="13" t="s">
        <v>1235</v>
      </c>
      <c r="B13" s="14" t="s">
        <v>745</v>
      </c>
      <c r="C13" s="14" t="s">
        <v>18</v>
      </c>
      <c r="D13" s="14" t="s">
        <v>988</v>
      </c>
      <c r="E13" s="14" t="s">
        <v>989</v>
      </c>
      <c r="F13" s="14" t="s">
        <v>746</v>
      </c>
      <c r="G13" s="14" t="s">
        <v>747</v>
      </c>
      <c r="H13" s="14" t="s">
        <v>748</v>
      </c>
      <c r="I13" s="14" t="s">
        <v>749</v>
      </c>
      <c r="J13" s="14" t="s">
        <v>584</v>
      </c>
      <c r="K13" s="14" t="s">
        <v>1148</v>
      </c>
      <c r="L13" s="14" t="s">
        <v>40</v>
      </c>
      <c r="M13" s="15">
        <v>43903</v>
      </c>
      <c r="N13" s="14" t="s">
        <v>24</v>
      </c>
      <c r="O13" s="16" t="s">
        <v>750</v>
      </c>
      <c r="P13" s="14" t="s">
        <v>26</v>
      </c>
      <c r="Q13" s="6" t="s">
        <v>1132</v>
      </c>
      <c r="R13" s="14"/>
      <c r="S13" s="14"/>
    </row>
    <row r="14" spans="1:19" x14ac:dyDescent="0.25">
      <c r="A14" s="13" t="s">
        <v>1236</v>
      </c>
      <c r="B14" s="14" t="s">
        <v>195</v>
      </c>
      <c r="C14" s="14" t="s">
        <v>18</v>
      </c>
      <c r="D14" s="14" t="s">
        <v>988</v>
      </c>
      <c r="E14" s="14" t="s">
        <v>989</v>
      </c>
      <c r="F14" s="14" t="s">
        <v>196</v>
      </c>
      <c r="G14" s="14" t="s">
        <v>197</v>
      </c>
      <c r="H14" s="14" t="s">
        <v>198</v>
      </c>
      <c r="I14" s="14" t="s">
        <v>199</v>
      </c>
      <c r="J14" s="14" t="s">
        <v>584</v>
      </c>
      <c r="K14" s="14" t="s">
        <v>1149</v>
      </c>
      <c r="L14" s="14" t="s">
        <v>40</v>
      </c>
      <c r="M14" s="15">
        <v>43903</v>
      </c>
      <c r="N14" s="14" t="s">
        <v>24</v>
      </c>
      <c r="O14" s="16" t="s">
        <v>751</v>
      </c>
      <c r="P14" s="14" t="s">
        <v>26</v>
      </c>
      <c r="Q14" s="6" t="s">
        <v>1132</v>
      </c>
      <c r="R14" s="14"/>
      <c r="S14" s="14"/>
    </row>
    <row r="15" spans="1:19" x14ac:dyDescent="0.25">
      <c r="A15" s="13" t="s">
        <v>1237</v>
      </c>
      <c r="B15" s="14" t="s">
        <v>398</v>
      </c>
      <c r="C15" s="14" t="s">
        <v>18</v>
      </c>
      <c r="D15" s="14" t="s">
        <v>988</v>
      </c>
      <c r="E15" s="14" t="s">
        <v>989</v>
      </c>
      <c r="F15" s="14" t="s">
        <v>399</v>
      </c>
      <c r="G15" s="14" t="s">
        <v>400</v>
      </c>
      <c r="H15" s="14" t="s">
        <v>401</v>
      </c>
      <c r="I15" s="14" t="s">
        <v>402</v>
      </c>
      <c r="J15" s="14" t="s">
        <v>584</v>
      </c>
      <c r="K15" s="14" t="s">
        <v>1150</v>
      </c>
      <c r="L15" s="14" t="s">
        <v>40</v>
      </c>
      <c r="M15" s="15">
        <v>43903</v>
      </c>
      <c r="N15" s="14" t="s">
        <v>24</v>
      </c>
      <c r="O15" s="16" t="s">
        <v>752</v>
      </c>
      <c r="P15" s="14" t="s">
        <v>26</v>
      </c>
      <c r="Q15" s="6" t="s">
        <v>1132</v>
      </c>
      <c r="R15" s="14"/>
      <c r="S15" s="14"/>
    </row>
    <row r="16" spans="1:19" x14ac:dyDescent="0.25">
      <c r="A16" s="13" t="s">
        <v>1238</v>
      </c>
      <c r="B16" s="14" t="s">
        <v>753</v>
      </c>
      <c r="C16" s="14" t="s">
        <v>18</v>
      </c>
      <c r="D16" s="14" t="s">
        <v>988</v>
      </c>
      <c r="E16" s="14" t="s">
        <v>989</v>
      </c>
      <c r="F16" s="14" t="s">
        <v>754</v>
      </c>
      <c r="G16" s="14" t="s">
        <v>755</v>
      </c>
      <c r="H16" s="14" t="s">
        <v>756</v>
      </c>
      <c r="I16" s="14" t="s">
        <v>757</v>
      </c>
      <c r="J16" s="14" t="s">
        <v>584</v>
      </c>
      <c r="K16" s="14" t="s">
        <v>1151</v>
      </c>
      <c r="L16" s="14" t="s">
        <v>40</v>
      </c>
      <c r="M16" s="15">
        <v>43903</v>
      </c>
      <c r="N16" s="14" t="s">
        <v>24</v>
      </c>
      <c r="O16" s="16" t="s">
        <v>758</v>
      </c>
      <c r="P16" s="14" t="s">
        <v>26</v>
      </c>
      <c r="Q16" s="6" t="s">
        <v>1132</v>
      </c>
      <c r="R16" s="14"/>
      <c r="S16" s="14"/>
    </row>
    <row r="17" spans="1:19" x14ac:dyDescent="0.25">
      <c r="A17" s="13" t="s">
        <v>1239</v>
      </c>
      <c r="B17" s="14" t="s">
        <v>759</v>
      </c>
      <c r="C17" s="14" t="s">
        <v>18</v>
      </c>
      <c r="D17" s="14" t="s">
        <v>988</v>
      </c>
      <c r="E17" s="14" t="s">
        <v>989</v>
      </c>
      <c r="F17" s="14" t="s">
        <v>760</v>
      </c>
      <c r="G17" s="14">
        <v>1117513</v>
      </c>
      <c r="H17" s="14"/>
      <c r="I17" s="14" t="s">
        <v>761</v>
      </c>
      <c r="J17" s="14" t="s">
        <v>584</v>
      </c>
      <c r="K17" s="14" t="s">
        <v>1152</v>
      </c>
      <c r="L17" s="14" t="s">
        <v>40</v>
      </c>
      <c r="M17" s="15">
        <v>43903</v>
      </c>
      <c r="N17" s="14" t="s">
        <v>24</v>
      </c>
      <c r="O17" s="16" t="s">
        <v>762</v>
      </c>
      <c r="P17" s="14" t="s">
        <v>26</v>
      </c>
      <c r="Q17" s="6" t="s">
        <v>1132</v>
      </c>
      <c r="R17" s="14"/>
      <c r="S17" s="14"/>
    </row>
    <row r="18" spans="1:19" x14ac:dyDescent="0.25">
      <c r="A18" s="13" t="s">
        <v>1240</v>
      </c>
      <c r="B18" s="14" t="s">
        <v>233</v>
      </c>
      <c r="C18" s="14" t="s">
        <v>18</v>
      </c>
      <c r="D18" s="14" t="s">
        <v>988</v>
      </c>
      <c r="E18" s="14" t="s">
        <v>989</v>
      </c>
      <c r="F18" s="14" t="s">
        <v>234</v>
      </c>
      <c r="G18" s="14" t="s">
        <v>235</v>
      </c>
      <c r="H18" s="14" t="s">
        <v>236</v>
      </c>
      <c r="I18" s="14" t="s">
        <v>237</v>
      </c>
      <c r="J18" s="14" t="s">
        <v>584</v>
      </c>
      <c r="K18" s="14" t="s">
        <v>1153</v>
      </c>
      <c r="L18" s="14" t="s">
        <v>40</v>
      </c>
      <c r="M18" s="15">
        <v>43903</v>
      </c>
      <c r="N18" s="14" t="s">
        <v>24</v>
      </c>
      <c r="O18" s="16" t="s">
        <v>763</v>
      </c>
      <c r="P18" s="14" t="s">
        <v>26</v>
      </c>
      <c r="Q18" s="6" t="s">
        <v>1132</v>
      </c>
      <c r="R18" s="14"/>
      <c r="S18" s="14"/>
    </row>
    <row r="19" spans="1:19" x14ac:dyDescent="0.25">
      <c r="A19" s="13" t="s">
        <v>1241</v>
      </c>
      <c r="B19" s="14" t="s">
        <v>764</v>
      </c>
      <c r="C19" s="14" t="s">
        <v>18</v>
      </c>
      <c r="D19" s="14" t="s">
        <v>988</v>
      </c>
      <c r="E19" s="14" t="s">
        <v>989</v>
      </c>
      <c r="F19" s="14" t="s">
        <v>765</v>
      </c>
      <c r="G19" s="14" t="s">
        <v>766</v>
      </c>
      <c r="H19" s="14" t="s">
        <v>767</v>
      </c>
      <c r="I19" s="14" t="s">
        <v>768</v>
      </c>
      <c r="J19" s="14" t="s">
        <v>584</v>
      </c>
      <c r="K19" s="14" t="s">
        <v>1154</v>
      </c>
      <c r="L19" s="14" t="s">
        <v>40</v>
      </c>
      <c r="M19" s="15">
        <v>43903</v>
      </c>
      <c r="N19" s="14" t="s">
        <v>24</v>
      </c>
      <c r="O19" s="16" t="s">
        <v>769</v>
      </c>
      <c r="P19" s="14" t="s">
        <v>26</v>
      </c>
      <c r="Q19" s="6" t="s">
        <v>1132</v>
      </c>
      <c r="R19" s="14"/>
      <c r="S19" s="14"/>
    </row>
    <row r="20" spans="1:19" x14ac:dyDescent="0.25">
      <c r="A20" s="13" t="s">
        <v>1242</v>
      </c>
      <c r="B20" s="14" t="s">
        <v>619</v>
      </c>
      <c r="C20" s="14" t="s">
        <v>18</v>
      </c>
      <c r="D20" s="14" t="s">
        <v>988</v>
      </c>
      <c r="E20" s="14" t="s">
        <v>989</v>
      </c>
      <c r="F20" s="14" t="s">
        <v>620</v>
      </c>
      <c r="G20" s="14" t="s">
        <v>621</v>
      </c>
      <c r="H20" s="14" t="s">
        <v>622</v>
      </c>
      <c r="I20" s="14" t="s">
        <v>623</v>
      </c>
      <c r="J20" s="14" t="s">
        <v>584</v>
      </c>
      <c r="K20" s="14" t="s">
        <v>1155</v>
      </c>
      <c r="L20" s="14" t="s">
        <v>40</v>
      </c>
      <c r="M20" s="15">
        <v>43903</v>
      </c>
      <c r="N20" s="14" t="s">
        <v>24</v>
      </c>
      <c r="O20" s="16" t="s">
        <v>770</v>
      </c>
      <c r="P20" s="14" t="s">
        <v>26</v>
      </c>
      <c r="Q20" s="6" t="s">
        <v>1132</v>
      </c>
      <c r="R20" s="14"/>
      <c r="S20" s="14"/>
    </row>
    <row r="21" spans="1:19" x14ac:dyDescent="0.25">
      <c r="A21" s="13" t="s">
        <v>1243</v>
      </c>
      <c r="B21" s="14" t="s">
        <v>690</v>
      </c>
      <c r="C21" s="14" t="s">
        <v>18</v>
      </c>
      <c r="D21" s="14" t="s">
        <v>988</v>
      </c>
      <c r="E21" s="14" t="s">
        <v>989</v>
      </c>
      <c r="F21" s="14" t="s">
        <v>691</v>
      </c>
      <c r="G21" s="14" t="s">
        <v>692</v>
      </c>
      <c r="H21" s="14" t="s">
        <v>693</v>
      </c>
      <c r="I21" s="14" t="s">
        <v>694</v>
      </c>
      <c r="J21" s="14" t="s">
        <v>584</v>
      </c>
      <c r="K21" s="14" t="s">
        <v>1156</v>
      </c>
      <c r="L21" s="14" t="s">
        <v>40</v>
      </c>
      <c r="M21" s="15">
        <v>43903</v>
      </c>
      <c r="N21" s="14" t="s">
        <v>24</v>
      </c>
      <c r="O21" s="16" t="s">
        <v>771</v>
      </c>
      <c r="P21" s="14" t="s">
        <v>26</v>
      </c>
      <c r="Q21" s="6" t="s">
        <v>1132</v>
      </c>
      <c r="R21" s="14"/>
      <c r="S21" s="14"/>
    </row>
    <row r="22" spans="1:19" x14ac:dyDescent="0.25">
      <c r="A22" s="13" t="s">
        <v>1244</v>
      </c>
      <c r="B22" s="14" t="s">
        <v>586</v>
      </c>
      <c r="C22" s="14" t="s">
        <v>18</v>
      </c>
      <c r="D22" s="14" t="s">
        <v>988</v>
      </c>
      <c r="E22" s="14" t="s">
        <v>989</v>
      </c>
      <c r="F22" s="14" t="s">
        <v>587</v>
      </c>
      <c r="G22" s="14" t="s">
        <v>588</v>
      </c>
      <c r="H22" s="14" t="s">
        <v>589</v>
      </c>
      <c r="I22" s="14" t="s">
        <v>590</v>
      </c>
      <c r="J22" s="14" t="s">
        <v>584</v>
      </c>
      <c r="K22" s="14" t="s">
        <v>1157</v>
      </c>
      <c r="L22" s="14" t="s">
        <v>40</v>
      </c>
      <c r="M22" s="15">
        <v>43903</v>
      </c>
      <c r="N22" s="14" t="s">
        <v>24</v>
      </c>
      <c r="O22" s="16" t="s">
        <v>772</v>
      </c>
      <c r="P22" s="14" t="s">
        <v>26</v>
      </c>
      <c r="Q22" s="6" t="s">
        <v>1132</v>
      </c>
      <c r="R22" s="14"/>
      <c r="S22" s="14"/>
    </row>
    <row r="23" spans="1:19" x14ac:dyDescent="0.25">
      <c r="A23" s="13" t="s">
        <v>1245</v>
      </c>
      <c r="B23" s="14" t="s">
        <v>586</v>
      </c>
      <c r="C23" s="14" t="s">
        <v>18</v>
      </c>
      <c r="D23" s="14" t="s">
        <v>988</v>
      </c>
      <c r="E23" s="14" t="s">
        <v>989</v>
      </c>
      <c r="F23" s="14" t="s">
        <v>587</v>
      </c>
      <c r="G23" s="14" t="s">
        <v>588</v>
      </c>
      <c r="H23" s="14" t="s">
        <v>589</v>
      </c>
      <c r="I23" s="14" t="s">
        <v>590</v>
      </c>
      <c r="J23" s="14" t="s">
        <v>584</v>
      </c>
      <c r="K23" s="14" t="s">
        <v>1157</v>
      </c>
      <c r="L23" s="14" t="s">
        <v>40</v>
      </c>
      <c r="M23" s="15">
        <v>43903</v>
      </c>
      <c r="N23" s="14" t="s">
        <v>24</v>
      </c>
      <c r="O23" s="16" t="s">
        <v>773</v>
      </c>
      <c r="P23" s="14" t="s">
        <v>26</v>
      </c>
      <c r="Q23" s="6" t="s">
        <v>1132</v>
      </c>
      <c r="R23" s="14"/>
      <c r="S23" s="14"/>
    </row>
    <row r="24" spans="1:19" x14ac:dyDescent="0.25">
      <c r="A24" s="13" t="s">
        <v>1246</v>
      </c>
      <c r="B24" s="14" t="s">
        <v>647</v>
      </c>
      <c r="C24" s="14" t="s">
        <v>18</v>
      </c>
      <c r="D24" s="14" t="s">
        <v>988</v>
      </c>
      <c r="E24" s="14" t="s">
        <v>989</v>
      </c>
      <c r="F24" s="14" t="s">
        <v>648</v>
      </c>
      <c r="G24" s="14" t="s">
        <v>649</v>
      </c>
      <c r="H24" s="14" t="s">
        <v>650</v>
      </c>
      <c r="I24" s="14" t="s">
        <v>651</v>
      </c>
      <c r="J24" s="14" t="s">
        <v>719</v>
      </c>
      <c r="K24" s="14" t="s">
        <v>653</v>
      </c>
      <c r="L24" s="14" t="s">
        <v>33</v>
      </c>
      <c r="M24" s="15">
        <v>43928</v>
      </c>
      <c r="N24" s="14" t="s">
        <v>24</v>
      </c>
      <c r="O24" s="16" t="s">
        <v>34</v>
      </c>
      <c r="P24" s="14" t="s">
        <v>55</v>
      </c>
      <c r="Q24" s="6" t="s">
        <v>1132</v>
      </c>
      <c r="R24" s="14"/>
      <c r="S24" s="14"/>
    </row>
    <row r="25" spans="1:19" x14ac:dyDescent="0.25">
      <c r="A25" s="13" t="s">
        <v>1247</v>
      </c>
      <c r="B25" s="14" t="s">
        <v>412</v>
      </c>
      <c r="C25" s="14" t="s">
        <v>18</v>
      </c>
      <c r="D25" s="14" t="s">
        <v>988</v>
      </c>
      <c r="E25" s="14" t="s">
        <v>989</v>
      </c>
      <c r="F25" s="14" t="s">
        <v>413</v>
      </c>
      <c r="G25" s="14"/>
      <c r="H25" s="14" t="s">
        <v>414</v>
      </c>
      <c r="I25" s="14" t="s">
        <v>415</v>
      </c>
      <c r="J25" s="14" t="s">
        <v>721</v>
      </c>
      <c r="K25" s="14" t="s">
        <v>722</v>
      </c>
      <c r="L25" s="14" t="s">
        <v>33</v>
      </c>
      <c r="M25" s="15">
        <v>43929</v>
      </c>
      <c r="N25" s="14" t="s">
        <v>24</v>
      </c>
      <c r="O25" s="16" t="s">
        <v>34</v>
      </c>
      <c r="P25" s="14" t="s">
        <v>55</v>
      </c>
      <c r="Q25" s="6" t="s">
        <v>1132</v>
      </c>
      <c r="R25" s="14"/>
      <c r="S25" s="14"/>
    </row>
    <row r="26" spans="1:19" x14ac:dyDescent="0.25">
      <c r="A26" s="13" t="s">
        <v>1248</v>
      </c>
      <c r="B26" s="14" t="s">
        <v>27</v>
      </c>
      <c r="C26" s="14" t="s">
        <v>18</v>
      </c>
      <c r="D26" s="14" t="s">
        <v>988</v>
      </c>
      <c r="E26" s="14" t="s">
        <v>989</v>
      </c>
      <c r="F26" s="14" t="s">
        <v>111</v>
      </c>
      <c r="G26" s="14" t="s">
        <v>29</v>
      </c>
      <c r="H26" s="14" t="s">
        <v>608</v>
      </c>
      <c r="I26" s="14" t="s">
        <v>112</v>
      </c>
      <c r="J26" s="14" t="s">
        <v>719</v>
      </c>
      <c r="K26" s="14" t="s">
        <v>720</v>
      </c>
      <c r="L26" s="14" t="s">
        <v>33</v>
      </c>
      <c r="M26" s="15">
        <v>43930</v>
      </c>
      <c r="N26" s="14" t="s">
        <v>24</v>
      </c>
      <c r="O26" s="16" t="s">
        <v>34</v>
      </c>
      <c r="P26" s="14" t="s">
        <v>55</v>
      </c>
      <c r="Q26" s="6" t="s">
        <v>1132</v>
      </c>
      <c r="R26" s="14"/>
      <c r="S26" s="14"/>
    </row>
    <row r="27" spans="1:19" x14ac:dyDescent="0.25">
      <c r="A27" s="13" t="s">
        <v>1249</v>
      </c>
      <c r="B27" s="14" t="s">
        <v>592</v>
      </c>
      <c r="C27" s="14" t="s">
        <v>18</v>
      </c>
      <c r="D27" s="14" t="s">
        <v>988</v>
      </c>
      <c r="E27" s="14" t="s">
        <v>989</v>
      </c>
      <c r="F27" s="14" t="s">
        <v>593</v>
      </c>
      <c r="G27" s="14" t="s">
        <v>594</v>
      </c>
      <c r="H27" s="14" t="s">
        <v>595</v>
      </c>
      <c r="I27" s="14" t="s">
        <v>596</v>
      </c>
      <c r="J27" s="14" t="s">
        <v>716</v>
      </c>
      <c r="K27" s="14" t="s">
        <v>717</v>
      </c>
      <c r="L27" s="14" t="s">
        <v>33</v>
      </c>
      <c r="M27" s="15">
        <v>43977</v>
      </c>
      <c r="N27" s="14" t="s">
        <v>24</v>
      </c>
      <c r="O27" s="16" t="s">
        <v>718</v>
      </c>
      <c r="P27" s="14" t="s">
        <v>55</v>
      </c>
      <c r="Q27" s="6" t="s">
        <v>1132</v>
      </c>
      <c r="R27" s="14" t="s">
        <v>138</v>
      </c>
      <c r="S27" s="14"/>
    </row>
    <row r="28" spans="1:19" x14ac:dyDescent="0.25">
      <c r="A28" s="13" t="s">
        <v>1250</v>
      </c>
      <c r="B28" s="14" t="s">
        <v>655</v>
      </c>
      <c r="C28" s="14" t="s">
        <v>18</v>
      </c>
      <c r="D28" s="14" t="s">
        <v>988</v>
      </c>
      <c r="E28" s="14" t="s">
        <v>989</v>
      </c>
      <c r="F28" s="14" t="s">
        <v>656</v>
      </c>
      <c r="G28" s="14">
        <v>209425</v>
      </c>
      <c r="H28" s="14" t="s">
        <v>657</v>
      </c>
      <c r="I28" s="14" t="s">
        <v>658</v>
      </c>
      <c r="J28" s="14" t="s">
        <v>659</v>
      </c>
      <c r="K28" s="14" t="s">
        <v>660</v>
      </c>
      <c r="L28" s="14" t="s">
        <v>23</v>
      </c>
      <c r="M28" s="15">
        <v>43999</v>
      </c>
      <c r="N28" s="14" t="s">
        <v>24</v>
      </c>
      <c r="O28" s="16" t="s">
        <v>661</v>
      </c>
      <c r="P28" s="14" t="s">
        <v>26</v>
      </c>
      <c r="Q28" s="6" t="s">
        <v>1132</v>
      </c>
      <c r="R28" s="14"/>
      <c r="S28" s="14"/>
    </row>
    <row r="29" spans="1:19" x14ac:dyDescent="0.25">
      <c r="A29" s="13" t="s">
        <v>1251</v>
      </c>
      <c r="B29" s="14" t="s">
        <v>579</v>
      </c>
      <c r="C29" s="14" t="s">
        <v>18</v>
      </c>
      <c r="D29" s="14" t="s">
        <v>988</v>
      </c>
      <c r="E29" s="14" t="s">
        <v>989</v>
      </c>
      <c r="F29" s="14" t="s">
        <v>580</v>
      </c>
      <c r="G29" s="14" t="s">
        <v>581</v>
      </c>
      <c r="H29" s="14" t="s">
        <v>582</v>
      </c>
      <c r="I29" s="14" t="s">
        <v>583</v>
      </c>
      <c r="J29" s="14" t="s">
        <v>662</v>
      </c>
      <c r="K29" s="14" t="s">
        <v>663</v>
      </c>
      <c r="L29" s="14" t="s">
        <v>33</v>
      </c>
      <c r="M29" s="15">
        <v>43999</v>
      </c>
      <c r="N29" s="14" t="s">
        <v>24</v>
      </c>
      <c r="O29" s="16" t="s">
        <v>664</v>
      </c>
      <c r="P29" s="14" t="s">
        <v>26</v>
      </c>
      <c r="Q29" s="6" t="s">
        <v>1132</v>
      </c>
      <c r="R29" s="14"/>
      <c r="S29" s="14"/>
    </row>
    <row r="30" spans="1:19" x14ac:dyDescent="0.25">
      <c r="A30" s="13" t="s">
        <v>1252</v>
      </c>
      <c r="B30" s="14" t="s">
        <v>665</v>
      </c>
      <c r="C30" s="14" t="s">
        <v>18</v>
      </c>
      <c r="D30" s="14" t="s">
        <v>988</v>
      </c>
      <c r="E30" s="14" t="s">
        <v>989</v>
      </c>
      <c r="F30" s="14" t="s">
        <v>666</v>
      </c>
      <c r="G30" s="14"/>
      <c r="H30" s="14" t="s">
        <v>667</v>
      </c>
      <c r="I30" s="14" t="s">
        <v>668</v>
      </c>
      <c r="J30" s="14" t="s">
        <v>669</v>
      </c>
      <c r="K30" s="14" t="s">
        <v>670</v>
      </c>
      <c r="L30" s="14" t="s">
        <v>23</v>
      </c>
      <c r="M30" s="15">
        <v>43999</v>
      </c>
      <c r="N30" s="14" t="s">
        <v>24</v>
      </c>
      <c r="O30" s="16" t="s">
        <v>671</v>
      </c>
      <c r="P30" s="14" t="s">
        <v>26</v>
      </c>
      <c r="Q30" s="6" t="s">
        <v>1132</v>
      </c>
      <c r="R30" s="14"/>
      <c r="S30" s="14"/>
    </row>
    <row r="31" spans="1:19" x14ac:dyDescent="0.25">
      <c r="A31" s="13" t="s">
        <v>1253</v>
      </c>
      <c r="B31" s="14" t="s">
        <v>405</v>
      </c>
      <c r="C31" s="14" t="s">
        <v>18</v>
      </c>
      <c r="D31" s="14" t="s">
        <v>988</v>
      </c>
      <c r="E31" s="14" t="s">
        <v>989</v>
      </c>
      <c r="F31" s="14" t="s">
        <v>406</v>
      </c>
      <c r="G31" s="14" t="s">
        <v>407</v>
      </c>
      <c r="H31" s="14" t="s">
        <v>408</v>
      </c>
      <c r="I31" s="14" t="s">
        <v>409</v>
      </c>
      <c r="J31" s="14" t="s">
        <v>672</v>
      </c>
      <c r="K31" s="14" t="s">
        <v>673</v>
      </c>
      <c r="L31" s="14" t="s">
        <v>23</v>
      </c>
      <c r="M31" s="15">
        <v>43999</v>
      </c>
      <c r="N31" s="14" t="s">
        <v>24</v>
      </c>
      <c r="O31" s="16" t="s">
        <v>674</v>
      </c>
      <c r="P31" s="14" t="s">
        <v>26</v>
      </c>
      <c r="Q31" s="6" t="s">
        <v>1132</v>
      </c>
      <c r="R31" s="14"/>
      <c r="S31" s="14"/>
    </row>
    <row r="32" spans="1:19" x14ac:dyDescent="0.25">
      <c r="A32" s="13" t="s">
        <v>1254</v>
      </c>
      <c r="B32" s="14" t="s">
        <v>529</v>
      </c>
      <c r="C32" s="14" t="s">
        <v>18</v>
      </c>
      <c r="D32" s="14" t="s">
        <v>988</v>
      </c>
      <c r="E32" s="14" t="s">
        <v>989</v>
      </c>
      <c r="F32" s="14" t="s">
        <v>530</v>
      </c>
      <c r="G32" s="14" t="s">
        <v>531</v>
      </c>
      <c r="H32" s="14" t="s">
        <v>532</v>
      </c>
      <c r="I32" s="14" t="s">
        <v>533</v>
      </c>
      <c r="J32" s="14" t="s">
        <v>675</v>
      </c>
      <c r="K32" s="14" t="s">
        <v>676</v>
      </c>
      <c r="L32" s="14" t="s">
        <v>33</v>
      </c>
      <c r="M32" s="15">
        <v>43999</v>
      </c>
      <c r="N32" s="14" t="s">
        <v>24</v>
      </c>
      <c r="O32" s="16" t="s">
        <v>677</v>
      </c>
      <c r="P32" s="14" t="s">
        <v>26</v>
      </c>
      <c r="Q32" s="6" t="s">
        <v>1132</v>
      </c>
      <c r="R32" s="14"/>
      <c r="S32" s="14"/>
    </row>
    <row r="33" spans="1:19" x14ac:dyDescent="0.25">
      <c r="A33" s="13" t="s">
        <v>1255</v>
      </c>
      <c r="B33" s="14" t="s">
        <v>412</v>
      </c>
      <c r="C33" s="14" t="s">
        <v>18</v>
      </c>
      <c r="D33" s="14" t="s">
        <v>988</v>
      </c>
      <c r="E33" s="14" t="s">
        <v>989</v>
      </c>
      <c r="F33" s="14" t="s">
        <v>413</v>
      </c>
      <c r="G33" s="14"/>
      <c r="H33" s="14" t="s">
        <v>414</v>
      </c>
      <c r="I33" s="14" t="s">
        <v>415</v>
      </c>
      <c r="J33" s="14" t="s">
        <v>678</v>
      </c>
      <c r="K33" s="14" t="s">
        <v>679</v>
      </c>
      <c r="L33" s="14" t="s">
        <v>33</v>
      </c>
      <c r="M33" s="15">
        <v>43999</v>
      </c>
      <c r="N33" s="14" t="s">
        <v>24</v>
      </c>
      <c r="O33" s="16" t="s">
        <v>680</v>
      </c>
      <c r="P33" s="14" t="s">
        <v>26</v>
      </c>
      <c r="Q33" s="6" t="s">
        <v>1132</v>
      </c>
      <c r="R33" s="14"/>
      <c r="S33" s="14"/>
    </row>
    <row r="34" spans="1:19" x14ac:dyDescent="0.25">
      <c r="A34" s="13" t="s">
        <v>1256</v>
      </c>
      <c r="B34" s="14" t="s">
        <v>681</v>
      </c>
      <c r="C34" s="14" t="s">
        <v>18</v>
      </c>
      <c r="D34" s="14" t="s">
        <v>988</v>
      </c>
      <c r="E34" s="14" t="s">
        <v>989</v>
      </c>
      <c r="F34" s="14" t="s">
        <v>682</v>
      </c>
      <c r="G34" s="14"/>
      <c r="H34" s="14" t="s">
        <v>683</v>
      </c>
      <c r="I34" s="14" t="s">
        <v>684</v>
      </c>
      <c r="J34" s="14" t="s">
        <v>685</v>
      </c>
      <c r="K34" s="14" t="s">
        <v>686</v>
      </c>
      <c r="L34" s="14" t="s">
        <v>33</v>
      </c>
      <c r="M34" s="15">
        <v>43999</v>
      </c>
      <c r="N34" s="14" t="s">
        <v>24</v>
      </c>
      <c r="O34" s="16" t="s">
        <v>687</v>
      </c>
      <c r="P34" s="14" t="s">
        <v>26</v>
      </c>
      <c r="Q34" s="6" t="s">
        <v>1132</v>
      </c>
      <c r="R34" s="14"/>
      <c r="S34" s="14"/>
    </row>
    <row r="35" spans="1:19" x14ac:dyDescent="0.25">
      <c r="A35" s="13" t="s">
        <v>1257</v>
      </c>
      <c r="B35" s="14" t="s">
        <v>619</v>
      </c>
      <c r="C35" s="14" t="s">
        <v>18</v>
      </c>
      <c r="D35" s="14" t="s">
        <v>988</v>
      </c>
      <c r="E35" s="14" t="s">
        <v>989</v>
      </c>
      <c r="F35" s="14" t="s">
        <v>620</v>
      </c>
      <c r="G35" s="14" t="s">
        <v>621</v>
      </c>
      <c r="H35" s="14" t="s">
        <v>622</v>
      </c>
      <c r="I35" s="14" t="s">
        <v>623</v>
      </c>
      <c r="J35" s="14" t="s">
        <v>688</v>
      </c>
      <c r="K35" s="14" t="s">
        <v>689</v>
      </c>
      <c r="L35" s="14" t="s">
        <v>23</v>
      </c>
      <c r="M35" s="15">
        <v>43999</v>
      </c>
      <c r="N35" s="14" t="s">
        <v>24</v>
      </c>
      <c r="O35" s="16" t="s">
        <v>34</v>
      </c>
      <c r="P35" s="14" t="s">
        <v>26</v>
      </c>
      <c r="Q35" s="6" t="s">
        <v>1132</v>
      </c>
      <c r="R35" s="14"/>
      <c r="S35" s="14"/>
    </row>
    <row r="36" spans="1:19" x14ac:dyDescent="0.25">
      <c r="A36" s="13" t="s">
        <v>1258</v>
      </c>
      <c r="B36" s="14" t="s">
        <v>690</v>
      </c>
      <c r="C36" s="14" t="s">
        <v>18</v>
      </c>
      <c r="D36" s="14" t="s">
        <v>988</v>
      </c>
      <c r="E36" s="14" t="s">
        <v>989</v>
      </c>
      <c r="F36" s="14" t="s">
        <v>691</v>
      </c>
      <c r="G36" s="14" t="s">
        <v>692</v>
      </c>
      <c r="H36" s="14" t="s">
        <v>693</v>
      </c>
      <c r="I36" s="14" t="s">
        <v>694</v>
      </c>
      <c r="J36" s="14" t="s">
        <v>695</v>
      </c>
      <c r="K36" s="14" t="s">
        <v>696</v>
      </c>
      <c r="L36" s="14" t="s">
        <v>33</v>
      </c>
      <c r="M36" s="15">
        <v>43999</v>
      </c>
      <c r="N36" s="14" t="s">
        <v>24</v>
      </c>
      <c r="O36" s="16" t="s">
        <v>115</v>
      </c>
      <c r="P36" s="14" t="s">
        <v>26</v>
      </c>
      <c r="Q36" s="6" t="s">
        <v>1132</v>
      </c>
      <c r="R36" s="14"/>
      <c r="S36" s="14"/>
    </row>
    <row r="37" spans="1:19" x14ac:dyDescent="0.25">
      <c r="A37" s="13" t="s">
        <v>1259</v>
      </c>
      <c r="B37" s="14" t="s">
        <v>553</v>
      </c>
      <c r="C37" s="14" t="s">
        <v>18</v>
      </c>
      <c r="D37" s="14" t="s">
        <v>988</v>
      </c>
      <c r="E37" s="14" t="s">
        <v>989</v>
      </c>
      <c r="F37" s="14" t="s">
        <v>554</v>
      </c>
      <c r="G37" s="14" t="s">
        <v>555</v>
      </c>
      <c r="H37" s="14" t="s">
        <v>556</v>
      </c>
      <c r="I37" s="14" t="s">
        <v>557</v>
      </c>
      <c r="J37" s="14" t="s">
        <v>697</v>
      </c>
      <c r="K37" s="14" t="s">
        <v>698</v>
      </c>
      <c r="L37" s="14" t="s">
        <v>33</v>
      </c>
      <c r="M37" s="15">
        <v>43999</v>
      </c>
      <c r="N37" s="14" t="s">
        <v>24</v>
      </c>
      <c r="O37" s="16" t="s">
        <v>699</v>
      </c>
      <c r="P37" s="14" t="s">
        <v>26</v>
      </c>
      <c r="Q37" s="6" t="s">
        <v>1132</v>
      </c>
      <c r="R37" s="14"/>
      <c r="S37" s="14"/>
    </row>
    <row r="38" spans="1:19" x14ac:dyDescent="0.25">
      <c r="A38" s="13" t="s">
        <v>1260</v>
      </c>
      <c r="B38" s="14" t="s">
        <v>700</v>
      </c>
      <c r="C38" s="14" t="s">
        <v>18</v>
      </c>
      <c r="D38" s="14" t="s">
        <v>988</v>
      </c>
      <c r="E38" s="14" t="s">
        <v>989</v>
      </c>
      <c r="F38" s="14" t="s">
        <v>701</v>
      </c>
      <c r="G38" s="14" t="s">
        <v>702</v>
      </c>
      <c r="H38" s="14" t="s">
        <v>703</v>
      </c>
      <c r="I38" s="14" t="s">
        <v>704</v>
      </c>
      <c r="J38" s="14" t="s">
        <v>705</v>
      </c>
      <c r="K38" s="14" t="s">
        <v>706</v>
      </c>
      <c r="L38" s="14" t="s">
        <v>33</v>
      </c>
      <c r="M38" s="15">
        <v>43999</v>
      </c>
      <c r="N38" s="14" t="s">
        <v>24</v>
      </c>
      <c r="O38" s="16" t="s">
        <v>707</v>
      </c>
      <c r="P38" s="14" t="s">
        <v>55</v>
      </c>
      <c r="Q38" s="6" t="s">
        <v>1132</v>
      </c>
      <c r="R38" s="14" t="s">
        <v>708</v>
      </c>
      <c r="S38" s="14"/>
    </row>
    <row r="39" spans="1:19" x14ac:dyDescent="0.25">
      <c r="A39" s="13" t="s">
        <v>1261</v>
      </c>
      <c r="B39" s="14" t="s">
        <v>709</v>
      </c>
      <c r="C39" s="14" t="s">
        <v>18</v>
      </c>
      <c r="D39" s="14" t="s">
        <v>988</v>
      </c>
      <c r="E39" s="14" t="s">
        <v>989</v>
      </c>
      <c r="F39" s="14" t="s">
        <v>710</v>
      </c>
      <c r="G39" s="14"/>
      <c r="H39" s="14" t="s">
        <v>711</v>
      </c>
      <c r="I39" s="14" t="s">
        <v>712</v>
      </c>
      <c r="J39" s="14" t="s">
        <v>713</v>
      </c>
      <c r="K39" s="14" t="s">
        <v>714</v>
      </c>
      <c r="L39" s="14" t="s">
        <v>23</v>
      </c>
      <c r="M39" s="15">
        <v>43999</v>
      </c>
      <c r="N39" s="14" t="s">
        <v>24</v>
      </c>
      <c r="O39" s="16" t="s">
        <v>715</v>
      </c>
      <c r="P39" s="14" t="s">
        <v>26</v>
      </c>
      <c r="Q39" s="6" t="s">
        <v>1132</v>
      </c>
      <c r="R39" s="14"/>
      <c r="S39" s="14"/>
    </row>
    <row r="40" spans="1:19" x14ac:dyDescent="0.25">
      <c r="A40" s="13" t="s">
        <v>1262</v>
      </c>
      <c r="B40" s="14" t="s">
        <v>647</v>
      </c>
      <c r="C40" s="14" t="s">
        <v>18</v>
      </c>
      <c r="D40" s="14" t="s">
        <v>988</v>
      </c>
      <c r="E40" s="14" t="s">
        <v>989</v>
      </c>
      <c r="F40" s="14" t="s">
        <v>648</v>
      </c>
      <c r="G40" s="14" t="s">
        <v>649</v>
      </c>
      <c r="H40" s="14" t="s">
        <v>650</v>
      </c>
      <c r="I40" s="14" t="s">
        <v>651</v>
      </c>
      <c r="J40" s="14" t="s">
        <v>652</v>
      </c>
      <c r="K40" s="14" t="s">
        <v>653</v>
      </c>
      <c r="L40" s="14" t="s">
        <v>33</v>
      </c>
      <c r="M40" s="15">
        <v>44064</v>
      </c>
      <c r="N40" s="14" t="s">
        <v>24</v>
      </c>
      <c r="O40" s="16" t="s">
        <v>654</v>
      </c>
      <c r="P40" s="14" t="s">
        <v>26</v>
      </c>
      <c r="Q40" s="6" t="s">
        <v>1132</v>
      </c>
      <c r="R40" s="14"/>
      <c r="S40" s="14"/>
    </row>
    <row r="41" spans="1:19" x14ac:dyDescent="0.25">
      <c r="A41" s="13" t="s">
        <v>1263</v>
      </c>
      <c r="B41" s="14" t="s">
        <v>75</v>
      </c>
      <c r="C41" s="14" t="s">
        <v>18</v>
      </c>
      <c r="D41" s="14" t="s">
        <v>988</v>
      </c>
      <c r="E41" s="14" t="s">
        <v>989</v>
      </c>
      <c r="F41" s="14" t="s">
        <v>76</v>
      </c>
      <c r="G41" s="14" t="s">
        <v>77</v>
      </c>
      <c r="H41" s="14" t="s">
        <v>78</v>
      </c>
      <c r="I41" s="14" t="s">
        <v>79</v>
      </c>
      <c r="J41" s="14" t="s">
        <v>645</v>
      </c>
      <c r="K41" s="14" t="s">
        <v>646</v>
      </c>
      <c r="L41" s="14" t="s">
        <v>23</v>
      </c>
      <c r="M41" s="15">
        <v>44088</v>
      </c>
      <c r="N41" s="14" t="s">
        <v>24</v>
      </c>
      <c r="O41" s="16" t="s">
        <v>244</v>
      </c>
      <c r="P41" s="14" t="s">
        <v>26</v>
      </c>
      <c r="Q41" s="6" t="s">
        <v>1132</v>
      </c>
      <c r="R41" s="14"/>
      <c r="S41" s="14"/>
    </row>
    <row r="42" spans="1:19" x14ac:dyDescent="0.25">
      <c r="A42" s="13" t="s">
        <v>1265</v>
      </c>
      <c r="B42" s="14" t="s">
        <v>497</v>
      </c>
      <c r="C42" s="14" t="s">
        <v>18</v>
      </c>
      <c r="D42" s="14" t="s">
        <v>988</v>
      </c>
      <c r="E42" s="14" t="s">
        <v>989</v>
      </c>
      <c r="F42" s="13" t="s">
        <v>1571</v>
      </c>
      <c r="G42" s="14">
        <v>1144162</v>
      </c>
      <c r="H42" s="14" t="s">
        <v>499</v>
      </c>
      <c r="I42" s="14" t="s">
        <v>500</v>
      </c>
      <c r="J42" s="14" t="s">
        <v>599</v>
      </c>
      <c r="K42" s="14" t="s">
        <v>600</v>
      </c>
      <c r="L42" s="14" t="s">
        <v>23</v>
      </c>
      <c r="M42" s="15">
        <v>44146</v>
      </c>
      <c r="N42" s="14" t="s">
        <v>24</v>
      </c>
      <c r="O42" s="16" t="s">
        <v>115</v>
      </c>
      <c r="P42" s="14" t="s">
        <v>26</v>
      </c>
      <c r="Q42" s="6" t="s">
        <v>1132</v>
      </c>
      <c r="R42" s="14"/>
      <c r="S42" s="14"/>
    </row>
    <row r="43" spans="1:19" x14ac:dyDescent="0.25">
      <c r="A43" s="13" t="s">
        <v>1264</v>
      </c>
      <c r="B43" s="14" t="s">
        <v>42</v>
      </c>
      <c r="C43" s="14" t="s">
        <v>18</v>
      </c>
      <c r="D43" s="14" t="s">
        <v>988</v>
      </c>
      <c r="E43" s="14" t="s">
        <v>989</v>
      </c>
      <c r="F43" s="14" t="s">
        <v>43</v>
      </c>
      <c r="G43" s="14">
        <v>101148</v>
      </c>
      <c r="H43" s="14" t="s">
        <v>44</v>
      </c>
      <c r="I43" s="14" t="s">
        <v>45</v>
      </c>
      <c r="J43" s="14" t="s">
        <v>46</v>
      </c>
      <c r="K43" s="14" t="s">
        <v>47</v>
      </c>
      <c r="L43" s="14" t="s">
        <v>23</v>
      </c>
      <c r="M43" s="15">
        <v>44146</v>
      </c>
      <c r="N43" s="14" t="s">
        <v>24</v>
      </c>
      <c r="O43" s="16" t="s">
        <v>48</v>
      </c>
      <c r="P43" s="14" t="s">
        <v>26</v>
      </c>
      <c r="Q43" s="6" t="s">
        <v>1132</v>
      </c>
      <c r="R43" s="14"/>
      <c r="S43" s="14"/>
    </row>
    <row r="44" spans="1:19" x14ac:dyDescent="0.25">
      <c r="A44" s="13" t="s">
        <v>1266</v>
      </c>
      <c r="B44" s="14" t="s">
        <v>601</v>
      </c>
      <c r="C44" s="14" t="s">
        <v>18</v>
      </c>
      <c r="D44" s="14" t="s">
        <v>988</v>
      </c>
      <c r="E44" s="14" t="s">
        <v>989</v>
      </c>
      <c r="F44" s="14" t="s">
        <v>602</v>
      </c>
      <c r="G44" s="14"/>
      <c r="H44" s="14" t="s">
        <v>603</v>
      </c>
      <c r="I44" s="14" t="s">
        <v>604</v>
      </c>
      <c r="J44" s="14" t="s">
        <v>605</v>
      </c>
      <c r="K44" s="14" t="s">
        <v>606</v>
      </c>
      <c r="L44" s="14" t="s">
        <v>320</v>
      </c>
      <c r="M44" s="15">
        <v>44146</v>
      </c>
      <c r="N44" s="14" t="s">
        <v>24</v>
      </c>
      <c r="O44" s="16" t="s">
        <v>607</v>
      </c>
      <c r="P44" s="14" t="s">
        <v>26</v>
      </c>
      <c r="Q44" s="6" t="s">
        <v>1132</v>
      </c>
      <c r="R44" s="14"/>
      <c r="S44" s="14"/>
    </row>
    <row r="45" spans="1:19" x14ac:dyDescent="0.25">
      <c r="A45" s="13" t="s">
        <v>1267</v>
      </c>
      <c r="B45" s="14" t="s">
        <v>27</v>
      </c>
      <c r="C45" s="14" t="s">
        <v>18</v>
      </c>
      <c r="D45" s="14" t="s">
        <v>988</v>
      </c>
      <c r="E45" s="14" t="s">
        <v>989</v>
      </c>
      <c r="F45" s="14" t="s">
        <v>111</v>
      </c>
      <c r="G45" s="14" t="s">
        <v>29</v>
      </c>
      <c r="H45" s="14" t="s">
        <v>608</v>
      </c>
      <c r="I45" s="14" t="s">
        <v>112</v>
      </c>
      <c r="J45" s="14" t="s">
        <v>609</v>
      </c>
      <c r="K45" s="14" t="s">
        <v>610</v>
      </c>
      <c r="L45" s="14" t="s">
        <v>33</v>
      </c>
      <c r="M45" s="15">
        <v>44146</v>
      </c>
      <c r="N45" s="14" t="s">
        <v>24</v>
      </c>
      <c r="O45" s="16" t="s">
        <v>611</v>
      </c>
      <c r="P45" s="14" t="s">
        <v>26</v>
      </c>
      <c r="Q45" s="6" t="s">
        <v>1132</v>
      </c>
      <c r="R45" s="14"/>
      <c r="S45" s="14"/>
    </row>
    <row r="46" spans="1:19" x14ac:dyDescent="0.25">
      <c r="A46" s="13" t="s">
        <v>1268</v>
      </c>
      <c r="B46" s="14" t="s">
        <v>612</v>
      </c>
      <c r="C46" s="14" t="s">
        <v>18</v>
      </c>
      <c r="D46" s="14" t="s">
        <v>988</v>
      </c>
      <c r="E46" s="14" t="s">
        <v>989</v>
      </c>
      <c r="F46" s="14" t="s">
        <v>613</v>
      </c>
      <c r="G46" s="14" t="s">
        <v>614</v>
      </c>
      <c r="H46" s="17" t="s">
        <v>1225</v>
      </c>
      <c r="I46" s="14" t="s">
        <v>615</v>
      </c>
      <c r="J46" s="14" t="s">
        <v>616</v>
      </c>
      <c r="K46" s="14" t="s">
        <v>617</v>
      </c>
      <c r="L46" s="14" t="s">
        <v>33</v>
      </c>
      <c r="M46" s="15">
        <v>44146</v>
      </c>
      <c r="N46" s="14" t="s">
        <v>24</v>
      </c>
      <c r="O46" s="16" t="s">
        <v>618</v>
      </c>
      <c r="P46" s="14" t="s">
        <v>26</v>
      </c>
      <c r="Q46" s="6" t="s">
        <v>1132</v>
      </c>
      <c r="R46" s="14"/>
      <c r="S46" s="14"/>
    </row>
    <row r="47" spans="1:19" x14ac:dyDescent="0.25">
      <c r="A47" s="13" t="s">
        <v>1269</v>
      </c>
      <c r="B47" s="14" t="s">
        <v>619</v>
      </c>
      <c r="C47" s="14" t="s">
        <v>18</v>
      </c>
      <c r="D47" s="14" t="s">
        <v>988</v>
      </c>
      <c r="E47" s="14" t="s">
        <v>989</v>
      </c>
      <c r="F47" s="14" t="s">
        <v>620</v>
      </c>
      <c r="G47" s="14" t="s">
        <v>621</v>
      </c>
      <c r="H47" s="14" t="s">
        <v>622</v>
      </c>
      <c r="I47" s="14" t="s">
        <v>623</v>
      </c>
      <c r="J47" s="14" t="s">
        <v>624</v>
      </c>
      <c r="K47" s="14" t="s">
        <v>625</v>
      </c>
      <c r="L47" s="14" t="s">
        <v>23</v>
      </c>
      <c r="M47" s="15">
        <v>44146</v>
      </c>
      <c r="N47" s="14" t="s">
        <v>24</v>
      </c>
      <c r="O47" s="16" t="s">
        <v>626</v>
      </c>
      <c r="P47" s="14" t="s">
        <v>26</v>
      </c>
      <c r="Q47" s="6" t="s">
        <v>1132</v>
      </c>
      <c r="R47" s="14"/>
      <c r="S47" s="14"/>
    </row>
    <row r="48" spans="1:19" x14ac:dyDescent="0.25">
      <c r="A48" s="13" t="s">
        <v>1270</v>
      </c>
      <c r="B48" s="14" t="s">
        <v>627</v>
      </c>
      <c r="C48" s="14" t="s">
        <v>18</v>
      </c>
      <c r="D48" s="14" t="s">
        <v>988</v>
      </c>
      <c r="E48" s="14" t="s">
        <v>989</v>
      </c>
      <c r="F48" s="14" t="s">
        <v>628</v>
      </c>
      <c r="G48" s="14" t="s">
        <v>629</v>
      </c>
      <c r="H48" s="14" t="s">
        <v>630</v>
      </c>
      <c r="I48" s="14" t="s">
        <v>631</v>
      </c>
      <c r="J48" s="14" t="s">
        <v>632</v>
      </c>
      <c r="K48" s="14" t="s">
        <v>633</v>
      </c>
      <c r="L48" s="14" t="s">
        <v>33</v>
      </c>
      <c r="M48" s="15">
        <v>44146</v>
      </c>
      <c r="N48" s="14" t="s">
        <v>24</v>
      </c>
      <c r="O48" s="16" t="s">
        <v>74</v>
      </c>
      <c r="P48" s="14" t="s">
        <v>26</v>
      </c>
      <c r="Q48" s="6" t="s">
        <v>1132</v>
      </c>
      <c r="R48" s="14"/>
      <c r="S48" s="14"/>
    </row>
    <row r="49" spans="1:19" x14ac:dyDescent="0.25">
      <c r="A49" s="13" t="s">
        <v>1271</v>
      </c>
      <c r="B49" s="14" t="s">
        <v>634</v>
      </c>
      <c r="C49" s="14" t="s">
        <v>18</v>
      </c>
      <c r="D49" s="14" t="s">
        <v>988</v>
      </c>
      <c r="E49" s="14" t="s">
        <v>989</v>
      </c>
      <c r="F49" s="14" t="s">
        <v>635</v>
      </c>
      <c r="G49" s="14" t="s">
        <v>636</v>
      </c>
      <c r="H49" s="14" t="s">
        <v>637</v>
      </c>
      <c r="I49" s="14" t="s">
        <v>638</v>
      </c>
      <c r="J49" s="14" t="s">
        <v>639</v>
      </c>
      <c r="K49" s="14" t="s">
        <v>640</v>
      </c>
      <c r="L49" s="14" t="s">
        <v>33</v>
      </c>
      <c r="M49" s="15">
        <v>44146</v>
      </c>
      <c r="N49" s="14" t="s">
        <v>24</v>
      </c>
      <c r="O49" s="16" t="s">
        <v>641</v>
      </c>
      <c r="P49" s="14" t="s">
        <v>26</v>
      </c>
      <c r="Q49" s="6" t="s">
        <v>1132</v>
      </c>
      <c r="R49" s="14"/>
      <c r="S49" s="14"/>
    </row>
    <row r="50" spans="1:19" x14ac:dyDescent="0.25">
      <c r="A50" s="13" t="s">
        <v>1272</v>
      </c>
      <c r="B50" s="14" t="s">
        <v>542</v>
      </c>
      <c r="C50" s="14" t="s">
        <v>18</v>
      </c>
      <c r="D50" s="14" t="s">
        <v>988</v>
      </c>
      <c r="E50" s="14" t="s">
        <v>989</v>
      </c>
      <c r="F50" s="14" t="s">
        <v>543</v>
      </c>
      <c r="G50" s="14" t="s">
        <v>544</v>
      </c>
      <c r="H50" s="14" t="s">
        <v>589</v>
      </c>
      <c r="I50" s="14" t="s">
        <v>545</v>
      </c>
      <c r="J50" s="14" t="s">
        <v>642</v>
      </c>
      <c r="K50" s="14" t="s">
        <v>643</v>
      </c>
      <c r="L50" s="14" t="s">
        <v>33</v>
      </c>
      <c r="M50" s="15">
        <v>44146</v>
      </c>
      <c r="N50" s="14" t="s">
        <v>24</v>
      </c>
      <c r="O50" s="16" t="s">
        <v>644</v>
      </c>
      <c r="P50" s="14" t="s">
        <v>26</v>
      </c>
      <c r="Q50" s="6" t="s">
        <v>1132</v>
      </c>
      <c r="R50" s="14"/>
      <c r="S50" s="14"/>
    </row>
    <row r="51" spans="1:19" x14ac:dyDescent="0.25">
      <c r="A51" s="13" t="s">
        <v>1273</v>
      </c>
      <c r="B51" s="14" t="s">
        <v>592</v>
      </c>
      <c r="C51" s="14" t="s">
        <v>18</v>
      </c>
      <c r="D51" s="14" t="s">
        <v>988</v>
      </c>
      <c r="E51" s="14" t="s">
        <v>989</v>
      </c>
      <c r="F51" s="14" t="s">
        <v>593</v>
      </c>
      <c r="G51" s="14" t="s">
        <v>594</v>
      </c>
      <c r="H51" s="14" t="s">
        <v>595</v>
      </c>
      <c r="I51" s="14" t="s">
        <v>596</v>
      </c>
      <c r="J51" s="14" t="s">
        <v>597</v>
      </c>
      <c r="K51" s="14" t="s">
        <v>598</v>
      </c>
      <c r="L51" s="14" t="s">
        <v>33</v>
      </c>
      <c r="M51" s="15">
        <v>44181</v>
      </c>
      <c r="N51" s="14" t="s">
        <v>24</v>
      </c>
      <c r="O51" s="16" t="s">
        <v>492</v>
      </c>
      <c r="P51" s="14" t="s">
        <v>26</v>
      </c>
      <c r="Q51" s="6" t="s">
        <v>1132</v>
      </c>
      <c r="R51" s="14" t="s">
        <v>138</v>
      </c>
      <c r="S51" s="14"/>
    </row>
    <row r="52" spans="1:19" x14ac:dyDescent="0.25">
      <c r="A52" s="13" t="s">
        <v>1274</v>
      </c>
      <c r="B52" s="14" t="s">
        <v>579</v>
      </c>
      <c r="C52" s="14" t="s">
        <v>18</v>
      </c>
      <c r="D52" s="14" t="s">
        <v>988</v>
      </c>
      <c r="E52" s="14" t="s">
        <v>989</v>
      </c>
      <c r="F52" s="14" t="s">
        <v>580</v>
      </c>
      <c r="G52" s="14" t="s">
        <v>581</v>
      </c>
      <c r="H52" s="14" t="s">
        <v>582</v>
      </c>
      <c r="I52" s="14" t="s">
        <v>583</v>
      </c>
      <c r="J52" s="14" t="s">
        <v>584</v>
      </c>
      <c r="K52" s="14" t="s">
        <v>1144</v>
      </c>
      <c r="L52" s="14" t="s">
        <v>40</v>
      </c>
      <c r="M52" s="15">
        <v>44215</v>
      </c>
      <c r="N52" s="14" t="s">
        <v>24</v>
      </c>
      <c r="O52" s="16" t="s">
        <v>585</v>
      </c>
      <c r="P52" s="14" t="s">
        <v>26</v>
      </c>
      <c r="Q52" s="6" t="s">
        <v>1132</v>
      </c>
      <c r="R52" s="14"/>
      <c r="S52" s="14"/>
    </row>
    <row r="53" spans="1:19" x14ac:dyDescent="0.25">
      <c r="A53" s="13" t="s">
        <v>1275</v>
      </c>
      <c r="B53" s="14" t="s">
        <v>586</v>
      </c>
      <c r="C53" s="14" t="s">
        <v>18</v>
      </c>
      <c r="D53" s="14" t="s">
        <v>988</v>
      </c>
      <c r="E53" s="14" t="s">
        <v>989</v>
      </c>
      <c r="F53" s="14" t="s">
        <v>587</v>
      </c>
      <c r="G53" s="14" t="s">
        <v>588</v>
      </c>
      <c r="H53" s="14" t="s">
        <v>589</v>
      </c>
      <c r="I53" s="14" t="s">
        <v>590</v>
      </c>
      <c r="J53" s="14" t="s">
        <v>584</v>
      </c>
      <c r="K53" s="14" t="s">
        <v>1157</v>
      </c>
      <c r="L53" s="14" t="s">
        <v>40</v>
      </c>
      <c r="M53" s="15">
        <v>44215</v>
      </c>
      <c r="N53" s="14" t="s">
        <v>24</v>
      </c>
      <c r="O53" s="16" t="s">
        <v>591</v>
      </c>
      <c r="P53" s="14" t="s">
        <v>26</v>
      </c>
      <c r="Q53" s="6" t="s">
        <v>1132</v>
      </c>
      <c r="R53" s="14"/>
      <c r="S53" s="14"/>
    </row>
    <row r="54" spans="1:19" x14ac:dyDescent="0.25">
      <c r="A54" s="13" t="s">
        <v>1276</v>
      </c>
      <c r="B54" s="14" t="s">
        <v>571</v>
      </c>
      <c r="C54" s="14" t="s">
        <v>18</v>
      </c>
      <c r="D54" s="14" t="s">
        <v>988</v>
      </c>
      <c r="E54" s="14" t="s">
        <v>989</v>
      </c>
      <c r="F54" s="14" t="s">
        <v>572</v>
      </c>
      <c r="G54" s="14" t="s">
        <v>573</v>
      </c>
      <c r="H54" s="14" t="s">
        <v>574</v>
      </c>
      <c r="I54" s="14" t="s">
        <v>575</v>
      </c>
      <c r="J54" s="14" t="s">
        <v>576</v>
      </c>
      <c r="K54" s="14" t="s">
        <v>577</v>
      </c>
      <c r="L54" s="14" t="s">
        <v>23</v>
      </c>
      <c r="M54" s="15">
        <v>44242</v>
      </c>
      <c r="N54" s="14" t="s">
        <v>24</v>
      </c>
      <c r="O54" s="16" t="s">
        <v>578</v>
      </c>
      <c r="P54" s="14" t="s">
        <v>26</v>
      </c>
      <c r="Q54" s="6" t="s">
        <v>1132</v>
      </c>
      <c r="R54" s="14"/>
      <c r="S54" s="14"/>
    </row>
    <row r="55" spans="1:19" x14ac:dyDescent="0.25">
      <c r="A55" s="13" t="s">
        <v>1278</v>
      </c>
      <c r="B55" s="14" t="s">
        <v>444</v>
      </c>
      <c r="C55" s="14" t="s">
        <v>18</v>
      </c>
      <c r="D55" s="14" t="s">
        <v>988</v>
      </c>
      <c r="E55" s="14" t="s">
        <v>989</v>
      </c>
      <c r="F55" s="14" t="s">
        <v>445</v>
      </c>
      <c r="G55" s="14" t="s">
        <v>446</v>
      </c>
      <c r="H55" s="14" t="s">
        <v>447</v>
      </c>
      <c r="I55" s="14" t="s">
        <v>448</v>
      </c>
      <c r="J55" s="14" t="s">
        <v>39</v>
      </c>
      <c r="K55" s="14" t="s">
        <v>1159</v>
      </c>
      <c r="L55" s="14" t="s">
        <v>40</v>
      </c>
      <c r="M55" s="15">
        <v>44279</v>
      </c>
      <c r="N55" s="14" t="s">
        <v>24</v>
      </c>
      <c r="O55" s="16" t="s">
        <v>496</v>
      </c>
      <c r="P55" s="14" t="s">
        <v>26</v>
      </c>
      <c r="Q55" s="6" t="s">
        <v>1132</v>
      </c>
      <c r="R55" s="14"/>
      <c r="S55" s="14"/>
    </row>
    <row r="56" spans="1:19" x14ac:dyDescent="0.25">
      <c r="A56" s="13" t="s">
        <v>1279</v>
      </c>
      <c r="B56" s="14" t="s">
        <v>497</v>
      </c>
      <c r="C56" s="14" t="s">
        <v>18</v>
      </c>
      <c r="D56" s="14" t="s">
        <v>988</v>
      </c>
      <c r="E56" s="14" t="s">
        <v>989</v>
      </c>
      <c r="F56" s="13" t="s">
        <v>1571</v>
      </c>
      <c r="G56" s="14" t="s">
        <v>498</v>
      </c>
      <c r="H56" s="14" t="s">
        <v>499</v>
      </c>
      <c r="I56" s="14" t="s">
        <v>500</v>
      </c>
      <c r="J56" s="14" t="s">
        <v>39</v>
      </c>
      <c r="K56" s="14" t="s">
        <v>1160</v>
      </c>
      <c r="L56" s="14" t="s">
        <v>40</v>
      </c>
      <c r="M56" s="15">
        <v>44279</v>
      </c>
      <c r="N56" s="14" t="s">
        <v>24</v>
      </c>
      <c r="O56" s="16" t="s">
        <v>501</v>
      </c>
      <c r="P56" s="14" t="s">
        <v>26</v>
      </c>
      <c r="Q56" s="6" t="s">
        <v>1132</v>
      </c>
      <c r="R56" s="14"/>
      <c r="S56" s="14"/>
    </row>
    <row r="57" spans="1:19" x14ac:dyDescent="0.25">
      <c r="A57" s="13" t="s">
        <v>1280</v>
      </c>
      <c r="B57" s="14" t="s">
        <v>502</v>
      </c>
      <c r="C57" s="14" t="s">
        <v>18</v>
      </c>
      <c r="D57" s="14" t="s">
        <v>988</v>
      </c>
      <c r="E57" s="14" t="s">
        <v>989</v>
      </c>
      <c r="F57" s="14" t="s">
        <v>503</v>
      </c>
      <c r="G57" s="14"/>
      <c r="H57" s="14" t="s">
        <v>504</v>
      </c>
      <c r="I57" s="14" t="s">
        <v>505</v>
      </c>
      <c r="J57" s="14" t="s">
        <v>39</v>
      </c>
      <c r="K57" s="14" t="s">
        <v>1161</v>
      </c>
      <c r="L57" s="14" t="s">
        <v>40</v>
      </c>
      <c r="M57" s="15">
        <v>44279</v>
      </c>
      <c r="N57" s="14" t="s">
        <v>24</v>
      </c>
      <c r="O57" s="16" t="s">
        <v>506</v>
      </c>
      <c r="P57" s="14" t="s">
        <v>26</v>
      </c>
      <c r="Q57" s="6" t="s">
        <v>1132</v>
      </c>
      <c r="R57" s="14"/>
      <c r="S57" s="14"/>
    </row>
    <row r="58" spans="1:19" x14ac:dyDescent="0.25">
      <c r="A58" s="13" t="s">
        <v>1281</v>
      </c>
      <c r="B58" s="14" t="s">
        <v>507</v>
      </c>
      <c r="C58" s="14" t="s">
        <v>18</v>
      </c>
      <c r="D58" s="14" t="s">
        <v>988</v>
      </c>
      <c r="E58" s="14" t="s">
        <v>989</v>
      </c>
      <c r="F58" s="14" t="s">
        <v>508</v>
      </c>
      <c r="G58" s="14" t="s">
        <v>509</v>
      </c>
      <c r="H58" s="14" t="s">
        <v>510</v>
      </c>
      <c r="I58" s="14" t="s">
        <v>511</v>
      </c>
      <c r="J58" s="14" t="s">
        <v>39</v>
      </c>
      <c r="K58" s="14" t="s">
        <v>1162</v>
      </c>
      <c r="L58" s="14" t="s">
        <v>40</v>
      </c>
      <c r="M58" s="15">
        <v>44279</v>
      </c>
      <c r="N58" s="14" t="s">
        <v>24</v>
      </c>
      <c r="O58" s="16" t="s">
        <v>512</v>
      </c>
      <c r="P58" s="14" t="s">
        <v>26</v>
      </c>
      <c r="Q58" s="6" t="s">
        <v>1132</v>
      </c>
      <c r="R58" s="14"/>
      <c r="S58" s="14"/>
    </row>
    <row r="59" spans="1:19" x14ac:dyDescent="0.25">
      <c r="A59" s="13" t="s">
        <v>1282</v>
      </c>
      <c r="B59" s="14" t="s">
        <v>513</v>
      </c>
      <c r="C59" s="14" t="s">
        <v>18</v>
      </c>
      <c r="D59" s="14" t="s">
        <v>988</v>
      </c>
      <c r="E59" s="14" t="s">
        <v>989</v>
      </c>
      <c r="F59" s="14" t="s">
        <v>514</v>
      </c>
      <c r="G59" s="14" t="s">
        <v>515</v>
      </c>
      <c r="H59" s="14"/>
      <c r="I59" s="14" t="s">
        <v>516</v>
      </c>
      <c r="J59" s="14" t="s">
        <v>39</v>
      </c>
      <c r="K59" s="14" t="s">
        <v>1163</v>
      </c>
      <c r="L59" s="14" t="s">
        <v>40</v>
      </c>
      <c r="M59" s="15">
        <v>44279</v>
      </c>
      <c r="N59" s="14" t="s">
        <v>24</v>
      </c>
      <c r="O59" s="16" t="s">
        <v>517</v>
      </c>
      <c r="P59" s="14" t="s">
        <v>26</v>
      </c>
      <c r="Q59" s="6" t="s">
        <v>1132</v>
      </c>
      <c r="R59" s="14"/>
      <c r="S59" s="14"/>
    </row>
    <row r="60" spans="1:19" x14ac:dyDescent="0.25">
      <c r="A60" s="13" t="s">
        <v>1283</v>
      </c>
      <c r="B60" s="14" t="s">
        <v>518</v>
      </c>
      <c r="C60" s="14" t="s">
        <v>18</v>
      </c>
      <c r="D60" s="14" t="s">
        <v>988</v>
      </c>
      <c r="E60" s="14" t="s">
        <v>989</v>
      </c>
      <c r="F60" s="14" t="s">
        <v>519</v>
      </c>
      <c r="G60" s="14"/>
      <c r="H60" s="14" t="s">
        <v>520</v>
      </c>
      <c r="I60" s="14" t="s">
        <v>521</v>
      </c>
      <c r="J60" s="14" t="s">
        <v>39</v>
      </c>
      <c r="K60" s="14" t="s">
        <v>1164</v>
      </c>
      <c r="L60" s="14" t="s">
        <v>40</v>
      </c>
      <c r="M60" s="15">
        <v>44279</v>
      </c>
      <c r="N60" s="14" t="s">
        <v>24</v>
      </c>
      <c r="O60" s="16" t="s">
        <v>522</v>
      </c>
      <c r="P60" s="14" t="s">
        <v>26</v>
      </c>
      <c r="Q60" s="6" t="s">
        <v>1132</v>
      </c>
      <c r="R60" s="14"/>
      <c r="S60" s="14"/>
    </row>
    <row r="61" spans="1:19" x14ac:dyDescent="0.25">
      <c r="A61" s="13" t="s">
        <v>1284</v>
      </c>
      <c r="B61" s="14" t="s">
        <v>523</v>
      </c>
      <c r="C61" s="14" t="s">
        <v>18</v>
      </c>
      <c r="D61" s="14" t="s">
        <v>988</v>
      </c>
      <c r="E61" s="14" t="s">
        <v>989</v>
      </c>
      <c r="F61" s="14" t="s">
        <v>524</v>
      </c>
      <c r="G61" s="14" t="s">
        <v>525</v>
      </c>
      <c r="H61" s="14" t="s">
        <v>526</v>
      </c>
      <c r="I61" s="14" t="s">
        <v>527</v>
      </c>
      <c r="J61" s="14" t="s">
        <v>39</v>
      </c>
      <c r="K61" s="14" t="s">
        <v>1165</v>
      </c>
      <c r="L61" s="14" t="s">
        <v>40</v>
      </c>
      <c r="M61" s="15">
        <v>44279</v>
      </c>
      <c r="N61" s="14" t="s">
        <v>24</v>
      </c>
      <c r="O61" s="16" t="s">
        <v>528</v>
      </c>
      <c r="P61" s="14" t="s">
        <v>26</v>
      </c>
      <c r="Q61" s="6" t="s">
        <v>1132</v>
      </c>
      <c r="R61" s="14"/>
      <c r="S61" s="14"/>
    </row>
    <row r="62" spans="1:19" x14ac:dyDescent="0.25">
      <c r="A62" s="13" t="s">
        <v>1285</v>
      </c>
      <c r="B62" s="14" t="s">
        <v>529</v>
      </c>
      <c r="C62" s="14" t="s">
        <v>18</v>
      </c>
      <c r="D62" s="14" t="s">
        <v>988</v>
      </c>
      <c r="E62" s="14" t="s">
        <v>989</v>
      </c>
      <c r="F62" s="14" t="s">
        <v>530</v>
      </c>
      <c r="G62" s="14" t="s">
        <v>531</v>
      </c>
      <c r="H62" s="14" t="s">
        <v>532</v>
      </c>
      <c r="I62" s="14" t="s">
        <v>533</v>
      </c>
      <c r="J62" s="14" t="s">
        <v>39</v>
      </c>
      <c r="K62" s="14" t="s">
        <v>1166</v>
      </c>
      <c r="L62" s="14" t="s">
        <v>40</v>
      </c>
      <c r="M62" s="15">
        <v>44279</v>
      </c>
      <c r="N62" s="14" t="s">
        <v>24</v>
      </c>
      <c r="O62" s="16" t="s">
        <v>534</v>
      </c>
      <c r="P62" s="14" t="s">
        <v>26</v>
      </c>
      <c r="Q62" s="6" t="s">
        <v>1132</v>
      </c>
      <c r="R62" s="14"/>
      <c r="S62" s="14"/>
    </row>
    <row r="63" spans="1:19" x14ac:dyDescent="0.25">
      <c r="A63" s="13" t="s">
        <v>1277</v>
      </c>
      <c r="B63" s="14" t="s">
        <v>35</v>
      </c>
      <c r="C63" s="14" t="s">
        <v>18</v>
      </c>
      <c r="D63" s="14" t="s">
        <v>988</v>
      </c>
      <c r="E63" s="14" t="s">
        <v>989</v>
      </c>
      <c r="F63" s="14" t="s">
        <v>36</v>
      </c>
      <c r="G63" s="14">
        <v>107044</v>
      </c>
      <c r="H63" s="14" t="s">
        <v>37</v>
      </c>
      <c r="I63" s="14" t="s">
        <v>38</v>
      </c>
      <c r="J63" s="14" t="s">
        <v>39</v>
      </c>
      <c r="K63" s="14" t="s">
        <v>1158</v>
      </c>
      <c r="L63" s="14" t="s">
        <v>40</v>
      </c>
      <c r="M63" s="15">
        <v>44279</v>
      </c>
      <c r="N63" s="14" t="s">
        <v>24</v>
      </c>
      <c r="O63" s="16" t="s">
        <v>41</v>
      </c>
      <c r="P63" s="14" t="s">
        <v>26</v>
      </c>
      <c r="Q63" s="6" t="s">
        <v>1132</v>
      </c>
      <c r="R63" s="14"/>
      <c r="S63" s="14"/>
    </row>
    <row r="64" spans="1:19" x14ac:dyDescent="0.25">
      <c r="A64" s="13" t="s">
        <v>1288</v>
      </c>
      <c r="B64" s="14" t="s">
        <v>542</v>
      </c>
      <c r="C64" s="14" t="s">
        <v>18</v>
      </c>
      <c r="D64" s="14" t="s">
        <v>988</v>
      </c>
      <c r="E64" s="14" t="s">
        <v>989</v>
      </c>
      <c r="F64" s="14" t="s">
        <v>543</v>
      </c>
      <c r="G64" s="14" t="s">
        <v>544</v>
      </c>
      <c r="H64" s="17" t="s">
        <v>1681</v>
      </c>
      <c r="I64" s="14" t="s">
        <v>545</v>
      </c>
      <c r="J64" s="14" t="s">
        <v>39</v>
      </c>
      <c r="K64" s="14" t="s">
        <v>1169</v>
      </c>
      <c r="L64" s="14" t="s">
        <v>40</v>
      </c>
      <c r="M64" s="15">
        <v>44279</v>
      </c>
      <c r="N64" s="14" t="s">
        <v>24</v>
      </c>
      <c r="O64" s="16" t="s">
        <v>546</v>
      </c>
      <c r="P64" s="14" t="s">
        <v>26</v>
      </c>
      <c r="Q64" s="6" t="s">
        <v>1132</v>
      </c>
      <c r="R64" s="14"/>
      <c r="S64" s="14"/>
    </row>
    <row r="65" spans="1:19" x14ac:dyDescent="0.25">
      <c r="A65" s="13" t="s">
        <v>1289</v>
      </c>
      <c r="B65" s="14" t="s">
        <v>547</v>
      </c>
      <c r="C65" s="14" t="s">
        <v>18</v>
      </c>
      <c r="D65" s="14" t="s">
        <v>988</v>
      </c>
      <c r="E65" s="14" t="s">
        <v>989</v>
      </c>
      <c r="F65" s="14" t="s">
        <v>548</v>
      </c>
      <c r="G65" s="14" t="s">
        <v>549</v>
      </c>
      <c r="H65" s="14" t="s">
        <v>550</v>
      </c>
      <c r="I65" s="14" t="s">
        <v>551</v>
      </c>
      <c r="J65" s="14" t="s">
        <v>39</v>
      </c>
      <c r="K65" s="14" t="s">
        <v>1170</v>
      </c>
      <c r="L65" s="14" t="s">
        <v>40</v>
      </c>
      <c r="M65" s="15">
        <v>44279</v>
      </c>
      <c r="N65" s="14" t="s">
        <v>24</v>
      </c>
      <c r="O65" s="16" t="s">
        <v>552</v>
      </c>
      <c r="P65" s="14" t="s">
        <v>26</v>
      </c>
      <c r="Q65" s="6" t="s">
        <v>1132</v>
      </c>
      <c r="R65" s="14"/>
      <c r="S65" s="14"/>
    </row>
    <row r="66" spans="1:19" x14ac:dyDescent="0.25">
      <c r="A66" s="13" t="s">
        <v>1290</v>
      </c>
      <c r="B66" s="14" t="s">
        <v>553</v>
      </c>
      <c r="C66" s="14" t="s">
        <v>18</v>
      </c>
      <c r="D66" s="14" t="s">
        <v>988</v>
      </c>
      <c r="E66" s="14" t="s">
        <v>989</v>
      </c>
      <c r="F66" s="14" t="s">
        <v>554</v>
      </c>
      <c r="G66" s="14" t="s">
        <v>555</v>
      </c>
      <c r="H66" s="14" t="s">
        <v>556</v>
      </c>
      <c r="I66" s="14" t="s">
        <v>557</v>
      </c>
      <c r="J66" s="14" t="s">
        <v>39</v>
      </c>
      <c r="K66" s="14" t="s">
        <v>1171</v>
      </c>
      <c r="L66" s="14" t="s">
        <v>40</v>
      </c>
      <c r="M66" s="15">
        <v>44279</v>
      </c>
      <c r="N66" s="14" t="s">
        <v>24</v>
      </c>
      <c r="O66" s="16" t="s">
        <v>558</v>
      </c>
      <c r="P66" s="14" t="s">
        <v>26</v>
      </c>
      <c r="Q66" s="6" t="s">
        <v>1132</v>
      </c>
      <c r="R66" s="14"/>
      <c r="S66" s="14"/>
    </row>
    <row r="67" spans="1:19" x14ac:dyDescent="0.25">
      <c r="A67" s="13" t="s">
        <v>1291</v>
      </c>
      <c r="B67" s="14" t="s">
        <v>559</v>
      </c>
      <c r="C67" s="14" t="s">
        <v>18</v>
      </c>
      <c r="D67" s="14" t="s">
        <v>988</v>
      </c>
      <c r="E67" s="14" t="s">
        <v>989</v>
      </c>
      <c r="F67" s="14" t="s">
        <v>560</v>
      </c>
      <c r="G67" s="14" t="s">
        <v>561</v>
      </c>
      <c r="H67" s="14" t="s">
        <v>562</v>
      </c>
      <c r="I67" s="14" t="s">
        <v>563</v>
      </c>
      <c r="J67" s="14" t="s">
        <v>39</v>
      </c>
      <c r="K67" s="14" t="s">
        <v>1172</v>
      </c>
      <c r="L67" s="14" t="s">
        <v>40</v>
      </c>
      <c r="M67" s="15">
        <v>44279</v>
      </c>
      <c r="N67" s="14" t="s">
        <v>24</v>
      </c>
      <c r="O67" s="16" t="s">
        <v>564</v>
      </c>
      <c r="P67" s="14" t="s">
        <v>26</v>
      </c>
      <c r="Q67" s="6" t="s">
        <v>1132</v>
      </c>
      <c r="R67" s="14"/>
      <c r="S67" s="14"/>
    </row>
    <row r="68" spans="1:19" x14ac:dyDescent="0.25">
      <c r="A68" s="13" t="s">
        <v>1292</v>
      </c>
      <c r="B68" s="14" t="s">
        <v>565</v>
      </c>
      <c r="C68" s="14" t="s">
        <v>18</v>
      </c>
      <c r="D68" s="14" t="s">
        <v>988</v>
      </c>
      <c r="E68" s="14" t="s">
        <v>989</v>
      </c>
      <c r="F68" s="14" t="s">
        <v>566</v>
      </c>
      <c r="G68" s="14" t="s">
        <v>567</v>
      </c>
      <c r="H68" s="14" t="s">
        <v>568</v>
      </c>
      <c r="I68" s="14" t="s">
        <v>569</v>
      </c>
      <c r="J68" s="14" t="s">
        <v>39</v>
      </c>
      <c r="K68" s="14" t="s">
        <v>1173</v>
      </c>
      <c r="L68" s="14" t="s">
        <v>40</v>
      </c>
      <c r="M68" s="15">
        <v>44279</v>
      </c>
      <c r="N68" s="14" t="s">
        <v>24</v>
      </c>
      <c r="O68" s="16" t="s">
        <v>570</v>
      </c>
      <c r="P68" s="14" t="s">
        <v>26</v>
      </c>
      <c r="Q68" s="6" t="s">
        <v>1132</v>
      </c>
      <c r="R68" s="14"/>
      <c r="S68" s="14"/>
    </row>
    <row r="69" spans="1:19" x14ac:dyDescent="0.25">
      <c r="A69" s="13" t="s">
        <v>1293</v>
      </c>
      <c r="B69" s="14" t="s">
        <v>291</v>
      </c>
      <c r="C69" s="14" t="s">
        <v>18</v>
      </c>
      <c r="D69" s="14" t="s">
        <v>988</v>
      </c>
      <c r="E69" s="14" t="s">
        <v>989</v>
      </c>
      <c r="F69" s="14" t="s">
        <v>292</v>
      </c>
      <c r="G69" s="14"/>
      <c r="H69" s="14" t="s">
        <v>293</v>
      </c>
      <c r="I69" s="14" t="s">
        <v>294</v>
      </c>
      <c r="J69" s="14" t="s">
        <v>493</v>
      </c>
      <c r="K69" s="14" t="s">
        <v>494</v>
      </c>
      <c r="L69" s="14" t="s">
        <v>320</v>
      </c>
      <c r="M69" s="15">
        <v>44307</v>
      </c>
      <c r="N69" s="14" t="s">
        <v>24</v>
      </c>
      <c r="O69" s="16" t="s">
        <v>495</v>
      </c>
      <c r="P69" s="14" t="s">
        <v>26</v>
      </c>
      <c r="Q69" s="6" t="s">
        <v>1132</v>
      </c>
      <c r="R69" s="14"/>
      <c r="S69" s="14"/>
    </row>
    <row r="70" spans="1:19" x14ac:dyDescent="0.25">
      <c r="A70" s="13" t="s">
        <v>1294</v>
      </c>
      <c r="B70" s="14" t="s">
        <v>131</v>
      </c>
      <c r="C70" s="14" t="s">
        <v>18</v>
      </c>
      <c r="D70" s="14" t="s">
        <v>988</v>
      </c>
      <c r="E70" s="14" t="s">
        <v>989</v>
      </c>
      <c r="F70" s="14" t="s">
        <v>132</v>
      </c>
      <c r="G70" s="14" t="s">
        <v>133</v>
      </c>
      <c r="H70" s="14"/>
      <c r="I70" s="14" t="s">
        <v>134</v>
      </c>
      <c r="J70" s="14" t="s">
        <v>135</v>
      </c>
      <c r="K70" s="14" t="s">
        <v>136</v>
      </c>
      <c r="L70" s="14" t="s">
        <v>33</v>
      </c>
      <c r="M70" s="15">
        <v>44323</v>
      </c>
      <c r="N70" s="14" t="s">
        <v>24</v>
      </c>
      <c r="O70" s="16" t="s">
        <v>492</v>
      </c>
      <c r="P70" s="14" t="s">
        <v>55</v>
      </c>
      <c r="Q70" s="6" t="s">
        <v>1132</v>
      </c>
      <c r="R70" s="14" t="s">
        <v>138</v>
      </c>
      <c r="S70" s="14"/>
    </row>
    <row r="71" spans="1:19" x14ac:dyDescent="0.25">
      <c r="A71" s="13" t="s">
        <v>1295</v>
      </c>
      <c r="B71" s="14" t="s">
        <v>444</v>
      </c>
      <c r="C71" s="14" t="s">
        <v>18</v>
      </c>
      <c r="D71" s="14" t="s">
        <v>988</v>
      </c>
      <c r="E71" s="14" t="s">
        <v>989</v>
      </c>
      <c r="F71" s="14" t="s">
        <v>445</v>
      </c>
      <c r="G71" s="14" t="s">
        <v>446</v>
      </c>
      <c r="H71" s="14" t="s">
        <v>447</v>
      </c>
      <c r="I71" s="14" t="s">
        <v>448</v>
      </c>
      <c r="J71" s="14" t="s">
        <v>449</v>
      </c>
      <c r="K71" s="14" t="s">
        <v>450</v>
      </c>
      <c r="L71" s="14" t="s">
        <v>33</v>
      </c>
      <c r="M71" s="15">
        <v>44363</v>
      </c>
      <c r="N71" s="14" t="s">
        <v>24</v>
      </c>
      <c r="O71" s="16" t="s">
        <v>451</v>
      </c>
      <c r="P71" s="14" t="s">
        <v>26</v>
      </c>
      <c r="Q71" s="6" t="s">
        <v>1132</v>
      </c>
      <c r="R71" s="14"/>
      <c r="S71" s="14"/>
    </row>
    <row r="72" spans="1:19" x14ac:dyDescent="0.25">
      <c r="A72" s="13" t="s">
        <v>1296</v>
      </c>
      <c r="B72" s="14" t="s">
        <v>452</v>
      </c>
      <c r="C72" s="14" t="s">
        <v>18</v>
      </c>
      <c r="D72" s="14" t="s">
        <v>988</v>
      </c>
      <c r="E72" s="14" t="s">
        <v>989</v>
      </c>
      <c r="F72" s="14" t="s">
        <v>453</v>
      </c>
      <c r="G72" s="14" t="s">
        <v>454</v>
      </c>
      <c r="H72" s="14" t="s">
        <v>455</v>
      </c>
      <c r="I72" s="14" t="s">
        <v>456</v>
      </c>
      <c r="J72" s="14" t="s">
        <v>457</v>
      </c>
      <c r="K72" s="14" t="s">
        <v>458</v>
      </c>
      <c r="L72" s="14" t="s">
        <v>33</v>
      </c>
      <c r="M72" s="15">
        <v>44363</v>
      </c>
      <c r="N72" s="14" t="s">
        <v>24</v>
      </c>
      <c r="O72" s="16" t="s">
        <v>459</v>
      </c>
      <c r="P72" s="14" t="s">
        <v>26</v>
      </c>
      <c r="Q72" s="6" t="s">
        <v>1132</v>
      </c>
      <c r="R72" s="14"/>
      <c r="S72" s="14"/>
    </row>
    <row r="73" spans="1:19" x14ac:dyDescent="0.25">
      <c r="A73" s="13" t="s">
        <v>1297</v>
      </c>
      <c r="B73" s="14" t="s">
        <v>460</v>
      </c>
      <c r="C73" s="14" t="s">
        <v>18</v>
      </c>
      <c r="D73" s="14" t="s">
        <v>988</v>
      </c>
      <c r="E73" s="14" t="s">
        <v>989</v>
      </c>
      <c r="F73" s="14" t="s">
        <v>461</v>
      </c>
      <c r="G73" s="14" t="s">
        <v>462</v>
      </c>
      <c r="H73" s="14" t="s">
        <v>463</v>
      </c>
      <c r="I73" s="14" t="s">
        <v>464</v>
      </c>
      <c r="J73" s="14" t="s">
        <v>465</v>
      </c>
      <c r="K73" s="14" t="s">
        <v>466</v>
      </c>
      <c r="L73" s="14" t="s">
        <v>33</v>
      </c>
      <c r="M73" s="15">
        <v>44363</v>
      </c>
      <c r="N73" s="14" t="s">
        <v>24</v>
      </c>
      <c r="O73" s="16" t="s">
        <v>467</v>
      </c>
      <c r="P73" s="14" t="s">
        <v>26</v>
      </c>
      <c r="Q73" s="6" t="s">
        <v>1132</v>
      </c>
      <c r="R73" s="14"/>
      <c r="S73" s="14"/>
    </row>
    <row r="74" spans="1:19" x14ac:dyDescent="0.25">
      <c r="A74" s="13" t="s">
        <v>1298</v>
      </c>
      <c r="B74" s="14" t="s">
        <v>468</v>
      </c>
      <c r="C74" s="14" t="s">
        <v>18</v>
      </c>
      <c r="D74" s="14" t="s">
        <v>988</v>
      </c>
      <c r="E74" s="14" t="s">
        <v>989</v>
      </c>
      <c r="F74" s="14" t="s">
        <v>469</v>
      </c>
      <c r="G74" s="14" t="s">
        <v>470</v>
      </c>
      <c r="H74" s="14" t="s">
        <v>471</v>
      </c>
      <c r="I74" s="14" t="s">
        <v>472</v>
      </c>
      <c r="J74" s="14" t="s">
        <v>473</v>
      </c>
      <c r="K74" s="14" t="s">
        <v>474</v>
      </c>
      <c r="L74" s="14" t="s">
        <v>33</v>
      </c>
      <c r="M74" s="15">
        <v>44363</v>
      </c>
      <c r="N74" s="14" t="s">
        <v>24</v>
      </c>
      <c r="O74" s="16" t="s">
        <v>475</v>
      </c>
      <c r="P74" s="14" t="s">
        <v>26</v>
      </c>
      <c r="Q74" s="6" t="s">
        <v>1132</v>
      </c>
      <c r="R74" s="14"/>
      <c r="S74" s="14"/>
    </row>
    <row r="75" spans="1:19" x14ac:dyDescent="0.25">
      <c r="A75" s="13" t="s">
        <v>1299</v>
      </c>
      <c r="B75" s="14" t="s">
        <v>476</v>
      </c>
      <c r="C75" s="14" t="s">
        <v>18</v>
      </c>
      <c r="D75" s="14" t="s">
        <v>988</v>
      </c>
      <c r="E75" s="14" t="s">
        <v>989</v>
      </c>
      <c r="F75" s="14" t="s">
        <v>477</v>
      </c>
      <c r="G75" s="14" t="s">
        <v>478</v>
      </c>
      <c r="H75" s="14" t="s">
        <v>479</v>
      </c>
      <c r="I75" s="14" t="s">
        <v>480</v>
      </c>
      <c r="J75" s="14" t="s">
        <v>481</v>
      </c>
      <c r="K75" s="14" t="s">
        <v>482</v>
      </c>
      <c r="L75" s="14" t="s">
        <v>33</v>
      </c>
      <c r="M75" s="15">
        <v>44363</v>
      </c>
      <c r="N75" s="14" t="s">
        <v>24</v>
      </c>
      <c r="O75" s="16" t="s">
        <v>483</v>
      </c>
      <c r="P75" s="14" t="s">
        <v>26</v>
      </c>
      <c r="Q75" s="6" t="s">
        <v>1132</v>
      </c>
      <c r="R75" s="14"/>
      <c r="S75" s="14"/>
    </row>
    <row r="76" spans="1:19" x14ac:dyDescent="0.25">
      <c r="A76" s="13" t="s">
        <v>1300</v>
      </c>
      <c r="B76" s="14" t="s">
        <v>484</v>
      </c>
      <c r="C76" s="14" t="s">
        <v>18</v>
      </c>
      <c r="D76" s="14" t="s">
        <v>988</v>
      </c>
      <c r="E76" s="14" t="s">
        <v>989</v>
      </c>
      <c r="F76" s="14" t="s">
        <v>485</v>
      </c>
      <c r="G76" s="14" t="s">
        <v>486</v>
      </c>
      <c r="H76" s="14" t="s">
        <v>487</v>
      </c>
      <c r="I76" s="14" t="s">
        <v>488</v>
      </c>
      <c r="J76" s="14" t="s">
        <v>489</v>
      </c>
      <c r="K76" s="14" t="s">
        <v>490</v>
      </c>
      <c r="L76" s="14" t="s">
        <v>23</v>
      </c>
      <c r="M76" s="15">
        <v>44363</v>
      </c>
      <c r="N76" s="14" t="s">
        <v>24</v>
      </c>
      <c r="O76" s="16" t="s">
        <v>491</v>
      </c>
      <c r="P76" s="14" t="s">
        <v>26</v>
      </c>
      <c r="Q76" s="6" t="s">
        <v>1132</v>
      </c>
      <c r="R76" s="14"/>
      <c r="S76" s="14"/>
    </row>
    <row r="77" spans="1:19" x14ac:dyDescent="0.25">
      <c r="A77" s="13" t="s">
        <v>1301</v>
      </c>
      <c r="B77" s="14" t="s">
        <v>139</v>
      </c>
      <c r="C77" s="14" t="s">
        <v>18</v>
      </c>
      <c r="D77" s="14" t="s">
        <v>988</v>
      </c>
      <c r="E77" s="14" t="s">
        <v>989</v>
      </c>
      <c r="F77" s="14" t="s">
        <v>140</v>
      </c>
      <c r="G77" s="14" t="s">
        <v>141</v>
      </c>
      <c r="H77" s="14"/>
      <c r="I77" s="14" t="s">
        <v>142</v>
      </c>
      <c r="J77" s="14" t="s">
        <v>441</v>
      </c>
      <c r="K77" s="14" t="s">
        <v>442</v>
      </c>
      <c r="L77" s="14" t="s">
        <v>33</v>
      </c>
      <c r="M77" s="15">
        <v>44378</v>
      </c>
      <c r="N77" s="14" t="s">
        <v>24</v>
      </c>
      <c r="O77" s="16" t="s">
        <v>443</v>
      </c>
      <c r="P77" s="14" t="s">
        <v>26</v>
      </c>
      <c r="Q77" s="6" t="s">
        <v>1132</v>
      </c>
      <c r="R77" s="14"/>
      <c r="S77" s="14"/>
    </row>
    <row r="78" spans="1:19" x14ac:dyDescent="0.25">
      <c r="A78" s="13" t="s">
        <v>1302</v>
      </c>
      <c r="B78" s="14" t="s">
        <v>380</v>
      </c>
      <c r="C78" s="14" t="s">
        <v>18</v>
      </c>
      <c r="D78" s="14" t="s">
        <v>988</v>
      </c>
      <c r="E78" s="14" t="s">
        <v>989</v>
      </c>
      <c r="F78" s="14" t="s">
        <v>381</v>
      </c>
      <c r="G78" s="14" t="s">
        <v>382</v>
      </c>
      <c r="H78" s="14" t="s">
        <v>383</v>
      </c>
      <c r="I78" s="14" t="s">
        <v>384</v>
      </c>
      <c r="J78" s="14" t="s">
        <v>385</v>
      </c>
      <c r="K78" s="14" t="s">
        <v>386</v>
      </c>
      <c r="L78" s="14" t="s">
        <v>23</v>
      </c>
      <c r="M78" s="15">
        <v>44384</v>
      </c>
      <c r="N78" s="14" t="s">
        <v>24</v>
      </c>
      <c r="O78" s="16" t="s">
        <v>387</v>
      </c>
      <c r="P78" s="14" t="s">
        <v>26</v>
      </c>
      <c r="Q78" s="6" t="s">
        <v>1132</v>
      </c>
      <c r="R78" s="14"/>
      <c r="S78" s="14"/>
    </row>
    <row r="79" spans="1:19" x14ac:dyDescent="0.25">
      <c r="A79" s="13" t="s">
        <v>1303</v>
      </c>
      <c r="B79" s="14" t="s">
        <v>388</v>
      </c>
      <c r="C79" s="14" t="s">
        <v>18</v>
      </c>
      <c r="D79" s="14" t="s">
        <v>988</v>
      </c>
      <c r="E79" s="14" t="s">
        <v>989</v>
      </c>
      <c r="F79" s="14" t="s">
        <v>389</v>
      </c>
      <c r="G79" s="14"/>
      <c r="H79" s="14" t="s">
        <v>390</v>
      </c>
      <c r="I79" s="14" t="s">
        <v>391</v>
      </c>
      <c r="J79" s="14" t="s">
        <v>392</v>
      </c>
      <c r="K79" s="14" t="s">
        <v>393</v>
      </c>
      <c r="L79" s="14" t="s">
        <v>33</v>
      </c>
      <c r="M79" s="15">
        <v>44384</v>
      </c>
      <c r="N79" s="14" t="s">
        <v>24</v>
      </c>
      <c r="O79" s="16" t="s">
        <v>394</v>
      </c>
      <c r="P79" s="14" t="s">
        <v>26</v>
      </c>
      <c r="Q79" s="6" t="s">
        <v>1132</v>
      </c>
      <c r="R79" s="14"/>
      <c r="S79" s="14"/>
    </row>
    <row r="80" spans="1:19" x14ac:dyDescent="0.25">
      <c r="A80" s="13" t="s">
        <v>1304</v>
      </c>
      <c r="B80" s="14" t="s">
        <v>195</v>
      </c>
      <c r="C80" s="14" t="s">
        <v>18</v>
      </c>
      <c r="D80" s="14" t="s">
        <v>988</v>
      </c>
      <c r="E80" s="14" t="s">
        <v>989</v>
      </c>
      <c r="F80" s="14" t="s">
        <v>196</v>
      </c>
      <c r="G80" s="14" t="s">
        <v>197</v>
      </c>
      <c r="H80" s="14" t="s">
        <v>198</v>
      </c>
      <c r="I80" s="14" t="s">
        <v>199</v>
      </c>
      <c r="J80" s="14" t="s">
        <v>395</v>
      </c>
      <c r="K80" s="14" t="s">
        <v>396</v>
      </c>
      <c r="L80" s="14" t="s">
        <v>33</v>
      </c>
      <c r="M80" s="15">
        <v>44384</v>
      </c>
      <c r="N80" s="14" t="s">
        <v>24</v>
      </c>
      <c r="O80" s="16" t="s">
        <v>397</v>
      </c>
      <c r="P80" s="14" t="s">
        <v>26</v>
      </c>
      <c r="Q80" s="6" t="s">
        <v>1132</v>
      </c>
      <c r="R80" s="14"/>
      <c r="S80" s="14"/>
    </row>
    <row r="81" spans="1:19" x14ac:dyDescent="0.25">
      <c r="A81" s="13" t="s">
        <v>1305</v>
      </c>
      <c r="B81" s="14" t="s">
        <v>398</v>
      </c>
      <c r="C81" s="14" t="s">
        <v>18</v>
      </c>
      <c r="D81" s="14" t="s">
        <v>988</v>
      </c>
      <c r="E81" s="14" t="s">
        <v>989</v>
      </c>
      <c r="F81" s="14" t="s">
        <v>399</v>
      </c>
      <c r="G81" s="14" t="s">
        <v>400</v>
      </c>
      <c r="H81" s="14" t="s">
        <v>401</v>
      </c>
      <c r="I81" s="14" t="s">
        <v>402</v>
      </c>
      <c r="J81" s="14" t="s">
        <v>403</v>
      </c>
      <c r="K81" s="14" t="s">
        <v>404</v>
      </c>
      <c r="L81" s="14" t="s">
        <v>33</v>
      </c>
      <c r="M81" s="15">
        <v>44384</v>
      </c>
      <c r="N81" s="14" t="s">
        <v>24</v>
      </c>
      <c r="O81" s="16" t="s">
        <v>74</v>
      </c>
      <c r="P81" s="14" t="s">
        <v>26</v>
      </c>
      <c r="Q81" s="6" t="s">
        <v>1132</v>
      </c>
      <c r="R81" s="14"/>
      <c r="S81" s="14"/>
    </row>
    <row r="82" spans="1:19" x14ac:dyDescent="0.25">
      <c r="A82" s="13" t="s">
        <v>1306</v>
      </c>
      <c r="B82" s="14" t="s">
        <v>405</v>
      </c>
      <c r="C82" s="14" t="s">
        <v>18</v>
      </c>
      <c r="D82" s="14" t="s">
        <v>988</v>
      </c>
      <c r="E82" s="14" t="s">
        <v>989</v>
      </c>
      <c r="F82" s="14" t="s">
        <v>406</v>
      </c>
      <c r="G82" s="14">
        <v>101538</v>
      </c>
      <c r="H82" s="14" t="s">
        <v>408</v>
      </c>
      <c r="I82" s="14" t="s">
        <v>409</v>
      </c>
      <c r="J82" s="14" t="s">
        <v>410</v>
      </c>
      <c r="K82" s="14" t="s">
        <v>411</v>
      </c>
      <c r="L82" s="14" t="s">
        <v>23</v>
      </c>
      <c r="M82" s="15">
        <v>44384</v>
      </c>
      <c r="N82" s="14" t="s">
        <v>24</v>
      </c>
      <c r="O82" s="16" t="s">
        <v>313</v>
      </c>
      <c r="P82" s="14" t="s">
        <v>26</v>
      </c>
      <c r="Q82" s="6" t="s">
        <v>1132</v>
      </c>
      <c r="R82" s="14"/>
      <c r="S82" s="14"/>
    </row>
    <row r="83" spans="1:19" x14ac:dyDescent="0.25">
      <c r="A83" s="13" t="s">
        <v>1307</v>
      </c>
      <c r="B83" s="14" t="s">
        <v>412</v>
      </c>
      <c r="C83" s="14" t="s">
        <v>18</v>
      </c>
      <c r="D83" s="14" t="s">
        <v>988</v>
      </c>
      <c r="E83" s="14" t="s">
        <v>989</v>
      </c>
      <c r="F83" s="14" t="s">
        <v>413</v>
      </c>
      <c r="G83" s="14"/>
      <c r="H83" s="14" t="s">
        <v>414</v>
      </c>
      <c r="I83" s="14" t="s">
        <v>415</v>
      </c>
      <c r="J83" s="14" t="s">
        <v>416</v>
      </c>
      <c r="K83" s="14" t="s">
        <v>417</v>
      </c>
      <c r="L83" s="14" t="s">
        <v>33</v>
      </c>
      <c r="M83" s="15">
        <v>44384</v>
      </c>
      <c r="N83" s="14" t="s">
        <v>24</v>
      </c>
      <c r="O83" s="16" t="s">
        <v>418</v>
      </c>
      <c r="P83" s="14" t="s">
        <v>26</v>
      </c>
      <c r="Q83" s="6" t="s">
        <v>1132</v>
      </c>
      <c r="R83" s="14"/>
      <c r="S83" s="14"/>
    </row>
    <row r="84" spans="1:19" x14ac:dyDescent="0.25">
      <c r="A84" s="13" t="s">
        <v>1308</v>
      </c>
      <c r="B84" s="14" t="s">
        <v>419</v>
      </c>
      <c r="C84" s="14" t="s">
        <v>18</v>
      </c>
      <c r="D84" s="14" t="s">
        <v>988</v>
      </c>
      <c r="E84" s="14" t="s">
        <v>989</v>
      </c>
      <c r="F84" s="14" t="s">
        <v>420</v>
      </c>
      <c r="G84" s="14" t="s">
        <v>421</v>
      </c>
      <c r="H84" s="14"/>
      <c r="I84" s="14" t="s">
        <v>422</v>
      </c>
      <c r="J84" s="14" t="s">
        <v>423</v>
      </c>
      <c r="K84" s="14" t="s">
        <v>424</v>
      </c>
      <c r="L84" s="14" t="s">
        <v>23</v>
      </c>
      <c r="M84" s="15">
        <v>44384</v>
      </c>
      <c r="N84" s="14" t="s">
        <v>24</v>
      </c>
      <c r="O84" s="16" t="s">
        <v>425</v>
      </c>
      <c r="P84" s="14" t="s">
        <v>26</v>
      </c>
      <c r="Q84" s="6" t="s">
        <v>1132</v>
      </c>
      <c r="R84" s="14"/>
      <c r="S84" s="14"/>
    </row>
    <row r="85" spans="1:19" x14ac:dyDescent="0.25">
      <c r="A85" s="13" t="s">
        <v>1309</v>
      </c>
      <c r="B85" s="14" t="s">
        <v>426</v>
      </c>
      <c r="C85" s="14" t="s">
        <v>18</v>
      </c>
      <c r="D85" s="14" t="s">
        <v>988</v>
      </c>
      <c r="E85" s="14" t="s">
        <v>989</v>
      </c>
      <c r="F85" s="14" t="s">
        <v>427</v>
      </c>
      <c r="G85" s="14" t="s">
        <v>428</v>
      </c>
      <c r="H85" s="14" t="s">
        <v>429</v>
      </c>
      <c r="I85" s="14" t="s">
        <v>430</v>
      </c>
      <c r="J85" s="14" t="s">
        <v>431</v>
      </c>
      <c r="K85" s="14" t="s">
        <v>432</v>
      </c>
      <c r="L85" s="14" t="s">
        <v>33</v>
      </c>
      <c r="M85" s="15">
        <v>44384</v>
      </c>
      <c r="N85" s="14" t="s">
        <v>24</v>
      </c>
      <c r="O85" s="16" t="s">
        <v>433</v>
      </c>
      <c r="P85" s="14" t="s">
        <v>26</v>
      </c>
      <c r="Q85" s="6" t="s">
        <v>1132</v>
      </c>
      <c r="R85" s="14"/>
      <c r="S85" s="14"/>
    </row>
    <row r="86" spans="1:19" x14ac:dyDescent="0.25">
      <c r="A86" s="13" t="s">
        <v>1310</v>
      </c>
      <c r="B86" s="14" t="s">
        <v>434</v>
      </c>
      <c r="C86" s="14" t="s">
        <v>18</v>
      </c>
      <c r="D86" s="14" t="s">
        <v>988</v>
      </c>
      <c r="E86" s="14" t="s">
        <v>989</v>
      </c>
      <c r="F86" s="14" t="s">
        <v>435</v>
      </c>
      <c r="G86" s="14" t="s">
        <v>436</v>
      </c>
      <c r="H86" s="14" t="s">
        <v>437</v>
      </c>
      <c r="I86" s="14" t="s">
        <v>438</v>
      </c>
      <c r="J86" s="14" t="s">
        <v>439</v>
      </c>
      <c r="K86" s="14" t="s">
        <v>440</v>
      </c>
      <c r="L86" s="14" t="s">
        <v>33</v>
      </c>
      <c r="M86" s="15">
        <v>44384</v>
      </c>
      <c r="N86" s="14" t="s">
        <v>24</v>
      </c>
      <c r="O86" s="16" t="s">
        <v>115</v>
      </c>
      <c r="P86" s="14" t="s">
        <v>26</v>
      </c>
      <c r="Q86" s="6" t="s">
        <v>1132</v>
      </c>
      <c r="R86" s="14"/>
      <c r="S86" s="14"/>
    </row>
    <row r="87" spans="1:19" x14ac:dyDescent="0.25">
      <c r="A87" s="13" t="s">
        <v>1312</v>
      </c>
      <c r="B87" s="14" t="s">
        <v>329</v>
      </c>
      <c r="C87" s="14" t="s">
        <v>18</v>
      </c>
      <c r="D87" s="14" t="s">
        <v>988</v>
      </c>
      <c r="E87" s="14" t="s">
        <v>989</v>
      </c>
      <c r="F87" s="14" t="s">
        <v>330</v>
      </c>
      <c r="G87" s="14" t="s">
        <v>331</v>
      </c>
      <c r="H87" s="14"/>
      <c r="I87" s="14" t="s">
        <v>332</v>
      </c>
      <c r="J87" s="14" t="s">
        <v>333</v>
      </c>
      <c r="K87" s="14" t="s">
        <v>334</v>
      </c>
      <c r="L87" s="14" t="s">
        <v>33</v>
      </c>
      <c r="M87" s="15">
        <v>44510</v>
      </c>
      <c r="N87" s="14" t="s">
        <v>24</v>
      </c>
      <c r="O87" s="16" t="s">
        <v>335</v>
      </c>
      <c r="P87" s="14" t="s">
        <v>26</v>
      </c>
      <c r="Q87" s="6" t="s">
        <v>1132</v>
      </c>
      <c r="R87" s="14"/>
      <c r="S87" s="14"/>
    </row>
    <row r="88" spans="1:19" x14ac:dyDescent="0.25">
      <c r="A88" s="13" t="s">
        <v>1313</v>
      </c>
      <c r="B88" s="14" t="s">
        <v>336</v>
      </c>
      <c r="C88" s="14" t="s">
        <v>18</v>
      </c>
      <c r="D88" s="14" t="s">
        <v>988</v>
      </c>
      <c r="E88" s="14" t="s">
        <v>989</v>
      </c>
      <c r="F88" s="14" t="s">
        <v>337</v>
      </c>
      <c r="G88" s="14" t="s">
        <v>338</v>
      </c>
      <c r="H88" s="14" t="s">
        <v>339</v>
      </c>
      <c r="I88" s="14" t="s">
        <v>340</v>
      </c>
      <c r="J88" s="14" t="s">
        <v>341</v>
      </c>
      <c r="K88" s="14" t="s">
        <v>342</v>
      </c>
      <c r="L88" s="14" t="s">
        <v>33</v>
      </c>
      <c r="M88" s="15">
        <v>44510</v>
      </c>
      <c r="N88" s="14" t="s">
        <v>24</v>
      </c>
      <c r="O88" s="16" t="s">
        <v>343</v>
      </c>
      <c r="P88" s="14" t="s">
        <v>26</v>
      </c>
      <c r="Q88" s="6" t="s">
        <v>1132</v>
      </c>
      <c r="R88" s="14"/>
      <c r="S88" s="14"/>
    </row>
    <row r="89" spans="1:19" x14ac:dyDescent="0.25">
      <c r="A89" s="13" t="s">
        <v>1314</v>
      </c>
      <c r="B89" s="14" t="s">
        <v>344</v>
      </c>
      <c r="C89" s="14" t="s">
        <v>18</v>
      </c>
      <c r="D89" s="14" t="s">
        <v>988</v>
      </c>
      <c r="E89" s="14" t="s">
        <v>989</v>
      </c>
      <c r="F89" s="14" t="s">
        <v>345</v>
      </c>
      <c r="G89" s="14" t="s">
        <v>346</v>
      </c>
      <c r="H89" s="14" t="s">
        <v>347</v>
      </c>
      <c r="I89" s="14" t="s">
        <v>348</v>
      </c>
      <c r="J89" s="14" t="s">
        <v>349</v>
      </c>
      <c r="K89" s="14" t="s">
        <v>350</v>
      </c>
      <c r="L89" s="14" t="s">
        <v>33</v>
      </c>
      <c r="M89" s="15">
        <v>44510</v>
      </c>
      <c r="N89" s="14" t="s">
        <v>24</v>
      </c>
      <c r="O89" s="16" t="s">
        <v>351</v>
      </c>
      <c r="P89" s="14" t="s">
        <v>26</v>
      </c>
      <c r="Q89" s="6" t="s">
        <v>1132</v>
      </c>
      <c r="R89" s="14"/>
      <c r="S89" s="14"/>
    </row>
    <row r="90" spans="1:19" x14ac:dyDescent="0.25">
      <c r="A90" s="13" t="s">
        <v>1315</v>
      </c>
      <c r="B90" s="14" t="s">
        <v>352</v>
      </c>
      <c r="C90" s="14" t="s">
        <v>18</v>
      </c>
      <c r="D90" s="14" t="s">
        <v>988</v>
      </c>
      <c r="E90" s="14" t="s">
        <v>989</v>
      </c>
      <c r="F90" s="14" t="s">
        <v>874</v>
      </c>
      <c r="G90" s="14" t="s">
        <v>353</v>
      </c>
      <c r="H90" s="14" t="s">
        <v>354</v>
      </c>
      <c r="I90" s="14" t="s">
        <v>355</v>
      </c>
      <c r="J90" s="14" t="s">
        <v>356</v>
      </c>
      <c r="K90" s="14" t="s">
        <v>357</v>
      </c>
      <c r="L90" s="14" t="s">
        <v>23</v>
      </c>
      <c r="M90" s="15">
        <v>44510</v>
      </c>
      <c r="N90" s="14" t="s">
        <v>24</v>
      </c>
      <c r="O90" s="16" t="s">
        <v>358</v>
      </c>
      <c r="P90" s="14" t="s">
        <v>26</v>
      </c>
      <c r="Q90" s="6" t="s">
        <v>1132</v>
      </c>
      <c r="R90" s="14"/>
      <c r="S90" s="14"/>
    </row>
    <row r="91" spans="1:19" x14ac:dyDescent="0.25">
      <c r="A91" s="13" t="s">
        <v>1316</v>
      </c>
      <c r="B91" s="14" t="s">
        <v>359</v>
      </c>
      <c r="C91" s="14" t="s">
        <v>18</v>
      </c>
      <c r="D91" s="14" t="s">
        <v>988</v>
      </c>
      <c r="E91" s="14" t="s">
        <v>989</v>
      </c>
      <c r="F91" s="14" t="s">
        <v>360</v>
      </c>
      <c r="G91" s="14" t="s">
        <v>361</v>
      </c>
      <c r="H91" s="14" t="s">
        <v>362</v>
      </c>
      <c r="I91" s="14" t="s">
        <v>363</v>
      </c>
      <c r="J91" s="14" t="s">
        <v>364</v>
      </c>
      <c r="K91" s="14" t="s">
        <v>365</v>
      </c>
      <c r="L91" s="14" t="s">
        <v>33</v>
      </c>
      <c r="M91" s="15">
        <v>44510</v>
      </c>
      <c r="N91" s="14" t="s">
        <v>24</v>
      </c>
      <c r="O91" s="16" t="s">
        <v>366</v>
      </c>
      <c r="P91" s="14" t="s">
        <v>26</v>
      </c>
      <c r="Q91" s="6" t="s">
        <v>1132</v>
      </c>
      <c r="R91" s="14"/>
      <c r="S91" s="14"/>
    </row>
    <row r="92" spans="1:19" x14ac:dyDescent="0.25">
      <c r="A92" s="13" t="s">
        <v>1311</v>
      </c>
      <c r="B92" s="14" t="s">
        <v>27</v>
      </c>
      <c r="C92" s="14" t="s">
        <v>18</v>
      </c>
      <c r="D92" s="14" t="s">
        <v>988</v>
      </c>
      <c r="E92" s="14" t="s">
        <v>989</v>
      </c>
      <c r="F92" s="14" t="s">
        <v>28</v>
      </c>
      <c r="G92" s="14" t="s">
        <v>29</v>
      </c>
      <c r="H92" s="14"/>
      <c r="I92" s="14" t="s">
        <v>30</v>
      </c>
      <c r="J92" s="14" t="s">
        <v>31</v>
      </c>
      <c r="K92" s="14" t="s">
        <v>32</v>
      </c>
      <c r="L92" s="14" t="s">
        <v>33</v>
      </c>
      <c r="M92" s="15">
        <v>44510</v>
      </c>
      <c r="N92" s="14" t="s">
        <v>24</v>
      </c>
      <c r="O92" s="16" t="s">
        <v>34</v>
      </c>
      <c r="P92" s="14" t="s">
        <v>26</v>
      </c>
      <c r="Q92" s="6" t="s">
        <v>1132</v>
      </c>
      <c r="R92" s="14"/>
      <c r="S92" s="14"/>
    </row>
    <row r="93" spans="1:19" x14ac:dyDescent="0.25">
      <c r="A93" s="13" t="s">
        <v>1317</v>
      </c>
      <c r="B93" s="14" t="s">
        <v>367</v>
      </c>
      <c r="C93" s="14" t="s">
        <v>18</v>
      </c>
      <c r="D93" s="14" t="s">
        <v>988</v>
      </c>
      <c r="E93" s="14" t="s">
        <v>989</v>
      </c>
      <c r="F93" s="14" t="s">
        <v>368</v>
      </c>
      <c r="G93" s="14" t="s">
        <v>369</v>
      </c>
      <c r="H93" s="14" t="s">
        <v>370</v>
      </c>
      <c r="I93" s="14" t="s">
        <v>371</v>
      </c>
      <c r="J93" s="14" t="s">
        <v>372</v>
      </c>
      <c r="K93" s="14" t="s">
        <v>373</v>
      </c>
      <c r="L93" s="14" t="s">
        <v>33</v>
      </c>
      <c r="M93" s="15">
        <v>44510</v>
      </c>
      <c r="N93" s="14" t="s">
        <v>24</v>
      </c>
      <c r="O93" s="16" t="s">
        <v>123</v>
      </c>
      <c r="P93" s="14" t="s">
        <v>26</v>
      </c>
      <c r="Q93" s="6" t="s">
        <v>1132</v>
      </c>
      <c r="R93" s="14"/>
      <c r="S93" s="14"/>
    </row>
    <row r="94" spans="1:19" x14ac:dyDescent="0.25">
      <c r="A94" s="13" t="s">
        <v>1318</v>
      </c>
      <c r="B94" s="14" t="s">
        <v>374</v>
      </c>
      <c r="C94" s="14" t="s">
        <v>18</v>
      </c>
      <c r="D94" s="14" t="s">
        <v>988</v>
      </c>
      <c r="E94" s="14" t="s">
        <v>989</v>
      </c>
      <c r="F94" s="14" t="s">
        <v>375</v>
      </c>
      <c r="G94" s="14"/>
      <c r="H94" s="14" t="s">
        <v>376</v>
      </c>
      <c r="I94" s="14" t="s">
        <v>377</v>
      </c>
      <c r="J94" s="14" t="s">
        <v>378</v>
      </c>
      <c r="K94" s="14" t="s">
        <v>379</v>
      </c>
      <c r="L94" s="14" t="s">
        <v>23</v>
      </c>
      <c r="M94" s="15">
        <v>44510</v>
      </c>
      <c r="N94" s="14" t="s">
        <v>24</v>
      </c>
      <c r="O94" s="16" t="s">
        <v>123</v>
      </c>
      <c r="P94" s="14" t="s">
        <v>26</v>
      </c>
      <c r="Q94" s="6" t="s">
        <v>1132</v>
      </c>
      <c r="R94" s="14"/>
      <c r="S94" s="14"/>
    </row>
    <row r="95" spans="1:19" x14ac:dyDescent="0.25">
      <c r="A95" s="13" t="s">
        <v>1319</v>
      </c>
      <c r="B95" s="14" t="s">
        <v>322</v>
      </c>
      <c r="C95" s="14" t="s">
        <v>18</v>
      </c>
      <c r="D95" s="14" t="s">
        <v>988</v>
      </c>
      <c r="E95" s="14" t="s">
        <v>989</v>
      </c>
      <c r="F95" s="14" t="s">
        <v>323</v>
      </c>
      <c r="G95" s="14"/>
      <c r="H95" s="14" t="s">
        <v>324</v>
      </c>
      <c r="I95" s="14" t="s">
        <v>325</v>
      </c>
      <c r="J95" s="14" t="s">
        <v>326</v>
      </c>
      <c r="K95" s="14" t="s">
        <v>327</v>
      </c>
      <c r="L95" s="14" t="s">
        <v>320</v>
      </c>
      <c r="M95" s="15">
        <v>44656</v>
      </c>
      <c r="N95" s="14" t="s">
        <v>24</v>
      </c>
      <c r="O95" s="16" t="s">
        <v>328</v>
      </c>
      <c r="P95" s="14" t="s">
        <v>26</v>
      </c>
      <c r="Q95" s="6" t="s">
        <v>1132</v>
      </c>
      <c r="R95" s="14"/>
      <c r="S95" s="14"/>
    </row>
    <row r="96" spans="1:19" x14ac:dyDescent="0.25">
      <c r="A96" s="13" t="s">
        <v>1320</v>
      </c>
      <c r="B96" s="14" t="s">
        <v>314</v>
      </c>
      <c r="C96" s="14" t="s">
        <v>18</v>
      </c>
      <c r="D96" s="14" t="s">
        <v>988</v>
      </c>
      <c r="E96" s="14" t="s">
        <v>989</v>
      </c>
      <c r="F96" s="14" t="s">
        <v>315</v>
      </c>
      <c r="G96" s="14">
        <v>1084803</v>
      </c>
      <c r="H96" s="14" t="s">
        <v>316</v>
      </c>
      <c r="I96" s="14" t="s">
        <v>317</v>
      </c>
      <c r="J96" s="14" t="s">
        <v>318</v>
      </c>
      <c r="K96" s="14" t="s">
        <v>319</v>
      </c>
      <c r="L96" s="14" t="s">
        <v>320</v>
      </c>
      <c r="M96" s="15">
        <v>44680</v>
      </c>
      <c r="N96" s="14" t="s">
        <v>24</v>
      </c>
      <c r="O96" s="16" t="s">
        <v>321</v>
      </c>
      <c r="P96" s="14" t="s">
        <v>26</v>
      </c>
      <c r="Q96" s="6" t="s">
        <v>1132</v>
      </c>
      <c r="R96" s="14"/>
      <c r="S96" s="14"/>
    </row>
    <row r="97" spans="1:19" x14ac:dyDescent="0.25">
      <c r="A97" s="13" t="s">
        <v>1321</v>
      </c>
      <c r="B97" s="14" t="s">
        <v>131</v>
      </c>
      <c r="C97" s="14" t="s">
        <v>18</v>
      </c>
      <c r="D97" s="14" t="s">
        <v>988</v>
      </c>
      <c r="E97" s="14" t="s">
        <v>989</v>
      </c>
      <c r="F97" s="14" t="s">
        <v>132</v>
      </c>
      <c r="G97" s="14" t="s">
        <v>133</v>
      </c>
      <c r="H97" s="14"/>
      <c r="I97" s="14" t="s">
        <v>134</v>
      </c>
      <c r="J97" s="14" t="s">
        <v>311</v>
      </c>
      <c r="K97" s="14" t="s">
        <v>312</v>
      </c>
      <c r="L97" s="14" t="s">
        <v>33</v>
      </c>
      <c r="M97" s="15">
        <v>44722</v>
      </c>
      <c r="N97" s="14" t="s">
        <v>24</v>
      </c>
      <c r="O97" s="16" t="s">
        <v>313</v>
      </c>
      <c r="P97" s="14" t="s">
        <v>26</v>
      </c>
      <c r="Q97" s="6" t="s">
        <v>1132</v>
      </c>
      <c r="R97" s="14" t="s">
        <v>138</v>
      </c>
      <c r="S97" s="14"/>
    </row>
    <row r="98" spans="1:19" x14ac:dyDescent="0.25">
      <c r="A98" s="13" t="s">
        <v>1322</v>
      </c>
      <c r="B98" s="14" t="s">
        <v>139</v>
      </c>
      <c r="C98" s="14" t="s">
        <v>18</v>
      </c>
      <c r="D98" s="14" t="s">
        <v>988</v>
      </c>
      <c r="E98" s="14" t="s">
        <v>989</v>
      </c>
      <c r="F98" s="14" t="s">
        <v>140</v>
      </c>
      <c r="G98" s="14" t="s">
        <v>141</v>
      </c>
      <c r="H98" s="14"/>
      <c r="I98" s="14" t="s">
        <v>142</v>
      </c>
      <c r="J98" s="14" t="s">
        <v>143</v>
      </c>
      <c r="K98" s="14" t="s">
        <v>144</v>
      </c>
      <c r="L98" s="14" t="s">
        <v>33</v>
      </c>
      <c r="M98" s="15">
        <v>44727</v>
      </c>
      <c r="N98" s="14" t="s">
        <v>24</v>
      </c>
      <c r="O98" s="16" t="s">
        <v>145</v>
      </c>
      <c r="P98" s="14" t="s">
        <v>26</v>
      </c>
      <c r="Q98" s="6" t="s">
        <v>1132</v>
      </c>
      <c r="R98" s="14"/>
      <c r="S98" s="14"/>
    </row>
    <row r="99" spans="1:19" x14ac:dyDescent="0.25">
      <c r="A99" s="13" t="s">
        <v>1323</v>
      </c>
      <c r="B99" s="14" t="s">
        <v>146</v>
      </c>
      <c r="C99" s="14" t="s">
        <v>18</v>
      </c>
      <c r="D99" s="14" t="s">
        <v>988</v>
      </c>
      <c r="E99" s="14" t="s">
        <v>989</v>
      </c>
      <c r="F99" s="14" t="s">
        <v>147</v>
      </c>
      <c r="G99" s="14" t="s">
        <v>148</v>
      </c>
      <c r="H99" s="14" t="s">
        <v>149</v>
      </c>
      <c r="I99" s="14" t="s">
        <v>150</v>
      </c>
      <c r="J99" s="14" t="s">
        <v>151</v>
      </c>
      <c r="K99" s="14" t="s">
        <v>152</v>
      </c>
      <c r="L99" s="14" t="s">
        <v>33</v>
      </c>
      <c r="M99" s="15">
        <v>44727</v>
      </c>
      <c r="N99" s="14" t="s">
        <v>24</v>
      </c>
      <c r="O99" s="16" t="s">
        <v>153</v>
      </c>
      <c r="P99" s="14" t="s">
        <v>26</v>
      </c>
      <c r="Q99" s="6" t="s">
        <v>1132</v>
      </c>
      <c r="R99" s="14"/>
      <c r="S99" s="14"/>
    </row>
    <row r="100" spans="1:19" x14ac:dyDescent="0.25">
      <c r="A100" s="13" t="s">
        <v>1324</v>
      </c>
      <c r="B100" s="14" t="s">
        <v>154</v>
      </c>
      <c r="C100" s="14" t="s">
        <v>18</v>
      </c>
      <c r="D100" s="14" t="s">
        <v>988</v>
      </c>
      <c r="E100" s="14" t="s">
        <v>989</v>
      </c>
      <c r="F100" s="14" t="s">
        <v>155</v>
      </c>
      <c r="G100" s="14" t="s">
        <v>156</v>
      </c>
      <c r="H100" s="14"/>
      <c r="I100" s="14" t="s">
        <v>157</v>
      </c>
      <c r="J100" s="14" t="s">
        <v>60</v>
      </c>
      <c r="K100" s="14" t="s">
        <v>1174</v>
      </c>
      <c r="L100" s="14" t="s">
        <v>40</v>
      </c>
      <c r="M100" s="15">
        <v>44727</v>
      </c>
      <c r="N100" s="14" t="s">
        <v>24</v>
      </c>
      <c r="O100" s="16" t="s">
        <v>158</v>
      </c>
      <c r="P100" s="14" t="s">
        <v>26</v>
      </c>
      <c r="Q100" s="6" t="s">
        <v>1132</v>
      </c>
      <c r="R100" s="14"/>
      <c r="S100" s="14"/>
    </row>
    <row r="101" spans="1:19" x14ac:dyDescent="0.25">
      <c r="A101" s="13" t="s">
        <v>1325</v>
      </c>
      <c r="B101" s="14" t="s">
        <v>159</v>
      </c>
      <c r="C101" s="14" t="s">
        <v>18</v>
      </c>
      <c r="D101" s="14" t="s">
        <v>988</v>
      </c>
      <c r="E101" s="14" t="s">
        <v>989</v>
      </c>
      <c r="F101" s="14" t="s">
        <v>160</v>
      </c>
      <c r="G101" s="14" t="s">
        <v>161</v>
      </c>
      <c r="H101" s="14"/>
      <c r="I101" s="14" t="s">
        <v>162</v>
      </c>
      <c r="J101" s="14" t="s">
        <v>60</v>
      </c>
      <c r="K101" s="14" t="s">
        <v>1175</v>
      </c>
      <c r="L101" s="14" t="s">
        <v>40</v>
      </c>
      <c r="M101" s="15">
        <v>44727</v>
      </c>
      <c r="N101" s="14" t="s">
        <v>24</v>
      </c>
      <c r="O101" s="16" t="s">
        <v>163</v>
      </c>
      <c r="P101" s="14" t="s">
        <v>26</v>
      </c>
      <c r="Q101" s="6" t="s">
        <v>1132</v>
      </c>
      <c r="R101" s="14"/>
      <c r="S101" s="14"/>
    </row>
    <row r="102" spans="1:19" x14ac:dyDescent="0.25">
      <c r="A102" s="13" t="s">
        <v>1326</v>
      </c>
      <c r="B102" s="14" t="s">
        <v>164</v>
      </c>
      <c r="C102" s="14" t="s">
        <v>18</v>
      </c>
      <c r="D102" s="14" t="s">
        <v>988</v>
      </c>
      <c r="E102" s="14" t="s">
        <v>989</v>
      </c>
      <c r="F102" s="14" t="s">
        <v>165</v>
      </c>
      <c r="G102" s="14" t="s">
        <v>166</v>
      </c>
      <c r="H102" s="14" t="s">
        <v>167</v>
      </c>
      <c r="I102" s="14" t="s">
        <v>168</v>
      </c>
      <c r="J102" s="14" t="s">
        <v>60</v>
      </c>
      <c r="K102" s="14" t="s">
        <v>1176</v>
      </c>
      <c r="L102" s="14" t="s">
        <v>40</v>
      </c>
      <c r="M102" s="15">
        <v>44727</v>
      </c>
      <c r="N102" s="14" t="s">
        <v>24</v>
      </c>
      <c r="O102" s="16" t="s">
        <v>169</v>
      </c>
      <c r="P102" s="14" t="s">
        <v>26</v>
      </c>
      <c r="Q102" s="6" t="s">
        <v>1132</v>
      </c>
      <c r="R102" s="14"/>
      <c r="S102" s="14"/>
    </row>
    <row r="103" spans="1:19" x14ac:dyDescent="0.25">
      <c r="A103" s="13" t="s">
        <v>1327</v>
      </c>
      <c r="B103" s="14" t="s">
        <v>170</v>
      </c>
      <c r="C103" s="14" t="s">
        <v>18</v>
      </c>
      <c r="D103" s="14" t="s">
        <v>988</v>
      </c>
      <c r="E103" s="14" t="s">
        <v>989</v>
      </c>
      <c r="F103" s="14" t="s">
        <v>171</v>
      </c>
      <c r="G103" s="14" t="s">
        <v>172</v>
      </c>
      <c r="H103" s="14" t="s">
        <v>173</v>
      </c>
      <c r="I103" s="14" t="s">
        <v>174</v>
      </c>
      <c r="J103" s="14" t="s">
        <v>175</v>
      </c>
      <c r="K103" s="14" t="s">
        <v>176</v>
      </c>
      <c r="L103" s="14" t="s">
        <v>33</v>
      </c>
      <c r="M103" s="15">
        <v>44727</v>
      </c>
      <c r="N103" s="14" t="s">
        <v>24</v>
      </c>
      <c r="O103" s="16" t="s">
        <v>74</v>
      </c>
      <c r="P103" s="14" t="s">
        <v>26</v>
      </c>
      <c r="Q103" s="6" t="s">
        <v>1132</v>
      </c>
      <c r="R103" s="14"/>
      <c r="S103" s="14"/>
    </row>
    <row r="104" spans="1:19" x14ac:dyDescent="0.25">
      <c r="A104" s="13" t="s">
        <v>1328</v>
      </c>
      <c r="B104" s="14" t="s">
        <v>177</v>
      </c>
      <c r="C104" s="14" t="s">
        <v>18</v>
      </c>
      <c r="D104" s="14" t="s">
        <v>988</v>
      </c>
      <c r="E104" s="14" t="s">
        <v>989</v>
      </c>
      <c r="F104" s="14" t="s">
        <v>178</v>
      </c>
      <c r="G104" s="14" t="s">
        <v>179</v>
      </c>
      <c r="H104" s="14" t="s">
        <v>180</v>
      </c>
      <c r="I104" s="14" t="s">
        <v>181</v>
      </c>
      <c r="J104" s="14" t="s">
        <v>60</v>
      </c>
      <c r="K104" s="14" t="s">
        <v>1177</v>
      </c>
      <c r="L104" s="14" t="s">
        <v>40</v>
      </c>
      <c r="M104" s="15">
        <v>44727</v>
      </c>
      <c r="N104" s="14" t="s">
        <v>24</v>
      </c>
      <c r="O104" s="16" t="s">
        <v>182</v>
      </c>
      <c r="P104" s="14" t="s">
        <v>26</v>
      </c>
      <c r="Q104" s="6" t="s">
        <v>1132</v>
      </c>
      <c r="R104" s="14"/>
      <c r="S104" s="14"/>
    </row>
    <row r="105" spans="1:19" x14ac:dyDescent="0.25">
      <c r="A105" s="13" t="s">
        <v>1329</v>
      </c>
      <c r="B105" s="14" t="s">
        <v>183</v>
      </c>
      <c r="C105" s="14" t="s">
        <v>18</v>
      </c>
      <c r="D105" s="14" t="s">
        <v>988</v>
      </c>
      <c r="E105" s="14" t="s">
        <v>989</v>
      </c>
      <c r="F105" s="14" t="s">
        <v>184</v>
      </c>
      <c r="G105" s="14" t="s">
        <v>185</v>
      </c>
      <c r="H105" s="14" t="s">
        <v>186</v>
      </c>
      <c r="I105" s="14" t="s">
        <v>187</v>
      </c>
      <c r="J105" s="14" t="s">
        <v>60</v>
      </c>
      <c r="K105" s="14" t="s">
        <v>1178</v>
      </c>
      <c r="L105" s="14" t="s">
        <v>40</v>
      </c>
      <c r="M105" s="15">
        <v>44727</v>
      </c>
      <c r="N105" s="14" t="s">
        <v>24</v>
      </c>
      <c r="O105" s="16" t="s">
        <v>188</v>
      </c>
      <c r="P105" s="14" t="s">
        <v>26</v>
      </c>
      <c r="Q105" s="6" t="s">
        <v>1132</v>
      </c>
      <c r="R105" s="14"/>
      <c r="S105" s="14"/>
    </row>
    <row r="106" spans="1:19" x14ac:dyDescent="0.25">
      <c r="A106" s="13" t="s">
        <v>1330</v>
      </c>
      <c r="B106" s="14" t="s">
        <v>189</v>
      </c>
      <c r="C106" s="14" t="s">
        <v>18</v>
      </c>
      <c r="D106" s="14" t="s">
        <v>988</v>
      </c>
      <c r="E106" s="14" t="s">
        <v>989</v>
      </c>
      <c r="F106" s="14" t="s">
        <v>190</v>
      </c>
      <c r="G106" s="14" t="s">
        <v>191</v>
      </c>
      <c r="H106" s="14" t="s">
        <v>192</v>
      </c>
      <c r="I106" s="14" t="s">
        <v>193</v>
      </c>
      <c r="J106" s="14" t="s">
        <v>60</v>
      </c>
      <c r="K106" s="14" t="s">
        <v>1179</v>
      </c>
      <c r="L106" s="14" t="s">
        <v>40</v>
      </c>
      <c r="M106" s="15">
        <v>44727</v>
      </c>
      <c r="N106" s="14" t="s">
        <v>24</v>
      </c>
      <c r="O106" s="16" t="s">
        <v>194</v>
      </c>
      <c r="P106" s="14" t="s">
        <v>26</v>
      </c>
      <c r="Q106" s="6" t="s">
        <v>1132</v>
      </c>
      <c r="R106" s="14"/>
      <c r="S106" s="14"/>
    </row>
    <row r="107" spans="1:19" x14ac:dyDescent="0.25">
      <c r="A107" s="13" t="s">
        <v>1331</v>
      </c>
      <c r="B107" s="14" t="s">
        <v>195</v>
      </c>
      <c r="C107" s="14" t="s">
        <v>18</v>
      </c>
      <c r="D107" s="14" t="s">
        <v>988</v>
      </c>
      <c r="E107" s="14" t="s">
        <v>989</v>
      </c>
      <c r="F107" s="14" t="s">
        <v>196</v>
      </c>
      <c r="G107" s="14" t="s">
        <v>197</v>
      </c>
      <c r="H107" s="14" t="s">
        <v>198</v>
      </c>
      <c r="I107" s="14" t="s">
        <v>199</v>
      </c>
      <c r="J107" s="14" t="s">
        <v>60</v>
      </c>
      <c r="K107" s="14" t="s">
        <v>1180</v>
      </c>
      <c r="L107" s="14" t="s">
        <v>40</v>
      </c>
      <c r="M107" s="15">
        <v>44727</v>
      </c>
      <c r="N107" s="14" t="s">
        <v>24</v>
      </c>
      <c r="O107" s="16" t="s">
        <v>163</v>
      </c>
      <c r="P107" s="14" t="s">
        <v>26</v>
      </c>
      <c r="Q107" s="6" t="s">
        <v>1132</v>
      </c>
      <c r="R107" s="14"/>
      <c r="S107" s="14"/>
    </row>
    <row r="108" spans="1:19" x14ac:dyDescent="0.25">
      <c r="A108" s="13" t="s">
        <v>1332</v>
      </c>
      <c r="B108" s="14" t="s">
        <v>83</v>
      </c>
      <c r="C108" s="14" t="s">
        <v>18</v>
      </c>
      <c r="D108" s="14" t="s">
        <v>988</v>
      </c>
      <c r="E108" s="14" t="s">
        <v>989</v>
      </c>
      <c r="F108" s="14" t="s">
        <v>84</v>
      </c>
      <c r="G108" s="14" t="s">
        <v>85</v>
      </c>
      <c r="H108" s="14" t="s">
        <v>86</v>
      </c>
      <c r="I108" s="14" t="s">
        <v>87</v>
      </c>
      <c r="J108" s="14" t="s">
        <v>60</v>
      </c>
      <c r="K108" s="14" t="s">
        <v>1181</v>
      </c>
      <c r="L108" s="14" t="s">
        <v>40</v>
      </c>
      <c r="M108" s="15">
        <v>44727</v>
      </c>
      <c r="N108" s="14" t="s">
        <v>24</v>
      </c>
      <c r="O108" s="16" t="s">
        <v>200</v>
      </c>
      <c r="P108" s="14" t="s">
        <v>26</v>
      </c>
      <c r="Q108" s="6" t="s">
        <v>1132</v>
      </c>
      <c r="R108" s="14"/>
      <c r="S108" s="14"/>
    </row>
    <row r="109" spans="1:19" x14ac:dyDescent="0.25">
      <c r="A109" s="13" t="s">
        <v>1333</v>
      </c>
      <c r="B109" s="14" t="s">
        <v>201</v>
      </c>
      <c r="C109" s="14" t="s">
        <v>18</v>
      </c>
      <c r="D109" s="14" t="s">
        <v>988</v>
      </c>
      <c r="E109" s="14" t="s">
        <v>989</v>
      </c>
      <c r="F109" s="14" t="s">
        <v>202</v>
      </c>
      <c r="G109" s="14" t="s">
        <v>203</v>
      </c>
      <c r="H109" s="14" t="s">
        <v>204</v>
      </c>
      <c r="I109" s="14" t="s">
        <v>205</v>
      </c>
      <c r="J109" s="14" t="s">
        <v>60</v>
      </c>
      <c r="K109" s="14" t="s">
        <v>1182</v>
      </c>
      <c r="L109" s="14" t="s">
        <v>40</v>
      </c>
      <c r="M109" s="15">
        <v>44727</v>
      </c>
      <c r="N109" s="14" t="s">
        <v>24</v>
      </c>
      <c r="O109" s="16" t="s">
        <v>206</v>
      </c>
      <c r="P109" s="14" t="s">
        <v>26</v>
      </c>
      <c r="Q109" s="6" t="s">
        <v>1132</v>
      </c>
      <c r="R109" s="14"/>
      <c r="S109" s="14"/>
    </row>
    <row r="110" spans="1:19" x14ac:dyDescent="0.25">
      <c r="A110" s="13" t="s">
        <v>1334</v>
      </c>
      <c r="B110" s="14" t="s">
        <v>207</v>
      </c>
      <c r="C110" s="14" t="s">
        <v>18</v>
      </c>
      <c r="D110" s="14" t="s">
        <v>988</v>
      </c>
      <c r="E110" s="14" t="s">
        <v>989</v>
      </c>
      <c r="F110" s="14" t="s">
        <v>208</v>
      </c>
      <c r="G110" s="14" t="s">
        <v>209</v>
      </c>
      <c r="H110" s="14" t="s">
        <v>210</v>
      </c>
      <c r="I110" s="14" t="s">
        <v>211</v>
      </c>
      <c r="J110" s="14" t="s">
        <v>60</v>
      </c>
      <c r="K110" s="14" t="s">
        <v>1183</v>
      </c>
      <c r="L110" s="14" t="s">
        <v>40</v>
      </c>
      <c r="M110" s="15">
        <v>44727</v>
      </c>
      <c r="N110" s="14" t="s">
        <v>24</v>
      </c>
      <c r="O110" s="16" t="s">
        <v>212</v>
      </c>
      <c r="P110" s="14" t="s">
        <v>26</v>
      </c>
      <c r="Q110" s="6" t="s">
        <v>1132</v>
      </c>
      <c r="R110" s="14"/>
      <c r="S110" s="14"/>
    </row>
    <row r="111" spans="1:19" x14ac:dyDescent="0.25">
      <c r="A111" s="13" t="s">
        <v>1335</v>
      </c>
      <c r="B111" s="14" t="s">
        <v>213</v>
      </c>
      <c r="C111" s="14" t="s">
        <v>18</v>
      </c>
      <c r="D111" s="14" t="s">
        <v>988</v>
      </c>
      <c r="E111" s="14" t="s">
        <v>989</v>
      </c>
      <c r="F111" s="14" t="s">
        <v>214</v>
      </c>
      <c r="G111" s="14" t="s">
        <v>215</v>
      </c>
      <c r="H111" s="14"/>
      <c r="I111" s="14" t="s">
        <v>216</v>
      </c>
      <c r="J111" s="14" t="s">
        <v>217</v>
      </c>
      <c r="K111" s="14" t="s">
        <v>218</v>
      </c>
      <c r="L111" s="14" t="s">
        <v>23</v>
      </c>
      <c r="M111" s="15">
        <v>44727</v>
      </c>
      <c r="N111" s="14" t="s">
        <v>24</v>
      </c>
      <c r="O111" s="16" t="s">
        <v>219</v>
      </c>
      <c r="P111" s="14" t="s">
        <v>26</v>
      </c>
      <c r="Q111" s="6" t="s">
        <v>1132</v>
      </c>
      <c r="R111" s="14"/>
      <c r="S111" s="14"/>
    </row>
    <row r="112" spans="1:19" x14ac:dyDescent="0.25">
      <c r="A112" s="13" t="s">
        <v>1336</v>
      </c>
      <c r="B112" s="14" t="s">
        <v>220</v>
      </c>
      <c r="C112" s="14" t="s">
        <v>18</v>
      </c>
      <c r="D112" s="14" t="s">
        <v>988</v>
      </c>
      <c r="E112" s="14" t="s">
        <v>989</v>
      </c>
      <c r="F112" s="14" t="s">
        <v>221</v>
      </c>
      <c r="G112" s="14" t="s">
        <v>222</v>
      </c>
      <c r="H112" s="14" t="s">
        <v>223</v>
      </c>
      <c r="I112" s="14" t="s">
        <v>224</v>
      </c>
      <c r="J112" s="14" t="s">
        <v>225</v>
      </c>
      <c r="K112" s="14" t="s">
        <v>226</v>
      </c>
      <c r="L112" s="14" t="s">
        <v>23</v>
      </c>
      <c r="M112" s="15">
        <v>44727</v>
      </c>
      <c r="N112" s="14" t="s">
        <v>24</v>
      </c>
      <c r="O112" s="16" t="s">
        <v>227</v>
      </c>
      <c r="P112" s="14" t="s">
        <v>26</v>
      </c>
      <c r="Q112" s="6" t="s">
        <v>1132</v>
      </c>
      <c r="R112" s="14"/>
      <c r="S112" s="14"/>
    </row>
    <row r="113" spans="1:19" x14ac:dyDescent="0.25">
      <c r="A113" s="13" t="s">
        <v>1337</v>
      </c>
      <c r="B113" s="14" t="s">
        <v>228</v>
      </c>
      <c r="C113" s="14" t="s">
        <v>18</v>
      </c>
      <c r="D113" s="14" t="s">
        <v>988</v>
      </c>
      <c r="E113" s="14" t="s">
        <v>989</v>
      </c>
      <c r="F113" s="14" t="s">
        <v>229</v>
      </c>
      <c r="G113" s="14" t="s">
        <v>230</v>
      </c>
      <c r="H113" s="14"/>
      <c r="I113" s="14" t="s">
        <v>231</v>
      </c>
      <c r="J113" s="14" t="s">
        <v>60</v>
      </c>
      <c r="K113" s="14" t="s">
        <v>1184</v>
      </c>
      <c r="L113" s="14" t="s">
        <v>40</v>
      </c>
      <c r="M113" s="15">
        <v>44727</v>
      </c>
      <c r="N113" s="14" t="s">
        <v>24</v>
      </c>
      <c r="O113" s="16" t="s">
        <v>232</v>
      </c>
      <c r="P113" s="14" t="s">
        <v>26</v>
      </c>
      <c r="Q113" s="6" t="s">
        <v>1132</v>
      </c>
      <c r="R113" s="14"/>
      <c r="S113" s="14"/>
    </row>
    <row r="114" spans="1:19" x14ac:dyDescent="0.25">
      <c r="A114" s="13" t="s">
        <v>1338</v>
      </c>
      <c r="B114" s="14" t="s">
        <v>233</v>
      </c>
      <c r="C114" s="14" t="s">
        <v>18</v>
      </c>
      <c r="D114" s="14" t="s">
        <v>988</v>
      </c>
      <c r="E114" s="14" t="s">
        <v>989</v>
      </c>
      <c r="F114" s="14" t="s">
        <v>234</v>
      </c>
      <c r="G114" s="14" t="s">
        <v>235</v>
      </c>
      <c r="H114" s="14" t="s">
        <v>236</v>
      </c>
      <c r="I114" s="14" t="s">
        <v>237</v>
      </c>
      <c r="J114" s="14" t="s">
        <v>60</v>
      </c>
      <c r="K114" s="14" t="s">
        <v>1185</v>
      </c>
      <c r="L114" s="14" t="s">
        <v>40</v>
      </c>
      <c r="M114" s="15">
        <v>44727</v>
      </c>
      <c r="N114" s="14" t="s">
        <v>24</v>
      </c>
      <c r="O114" s="16" t="s">
        <v>238</v>
      </c>
      <c r="P114" s="14" t="s">
        <v>26</v>
      </c>
      <c r="Q114" s="6" t="s">
        <v>1132</v>
      </c>
      <c r="R114" s="14"/>
      <c r="S114" s="14"/>
    </row>
    <row r="115" spans="1:19" x14ac:dyDescent="0.25">
      <c r="A115" s="13" t="s">
        <v>1339</v>
      </c>
      <c r="B115" s="14" t="s">
        <v>239</v>
      </c>
      <c r="C115" s="14" t="s">
        <v>18</v>
      </c>
      <c r="D115" s="14" t="s">
        <v>988</v>
      </c>
      <c r="E115" s="14" t="s">
        <v>989</v>
      </c>
      <c r="F115" s="14" t="s">
        <v>240</v>
      </c>
      <c r="G115" s="14" t="s">
        <v>241</v>
      </c>
      <c r="H115" s="14" t="s">
        <v>242</v>
      </c>
      <c r="I115" s="14" t="s">
        <v>243</v>
      </c>
      <c r="J115" s="14" t="s">
        <v>60</v>
      </c>
      <c r="K115" s="14" t="s">
        <v>1186</v>
      </c>
      <c r="L115" s="14" t="s">
        <v>40</v>
      </c>
      <c r="M115" s="15">
        <v>44727</v>
      </c>
      <c r="N115" s="14" t="s">
        <v>24</v>
      </c>
      <c r="O115" s="16" t="s">
        <v>244</v>
      </c>
      <c r="P115" s="14" t="s">
        <v>26</v>
      </c>
      <c r="Q115" s="6" t="s">
        <v>1132</v>
      </c>
      <c r="R115" s="14"/>
      <c r="S115" s="14"/>
    </row>
    <row r="116" spans="1:19" x14ac:dyDescent="0.25">
      <c r="A116" s="13" t="s">
        <v>1340</v>
      </c>
      <c r="B116" s="14" t="s">
        <v>245</v>
      </c>
      <c r="C116" s="14" t="s">
        <v>18</v>
      </c>
      <c r="D116" s="14" t="s">
        <v>988</v>
      </c>
      <c r="E116" s="14" t="s">
        <v>989</v>
      </c>
      <c r="F116" s="14" t="s">
        <v>246</v>
      </c>
      <c r="G116" s="14" t="s">
        <v>247</v>
      </c>
      <c r="H116" s="14" t="s">
        <v>248</v>
      </c>
      <c r="I116" s="14" t="s">
        <v>249</v>
      </c>
      <c r="J116" s="14" t="s">
        <v>60</v>
      </c>
      <c r="K116" s="14" t="s">
        <v>1187</v>
      </c>
      <c r="L116" s="14" t="s">
        <v>40</v>
      </c>
      <c r="M116" s="15">
        <v>44727</v>
      </c>
      <c r="N116" s="14" t="s">
        <v>24</v>
      </c>
      <c r="O116" s="16" t="s">
        <v>250</v>
      </c>
      <c r="P116" s="14" t="s">
        <v>26</v>
      </c>
      <c r="Q116" s="6" t="s">
        <v>1132</v>
      </c>
      <c r="R116" s="14"/>
      <c r="S116" s="14"/>
    </row>
    <row r="117" spans="1:19" x14ac:dyDescent="0.25">
      <c r="A117" s="13" t="s">
        <v>1341</v>
      </c>
      <c r="B117" s="14" t="s">
        <v>245</v>
      </c>
      <c r="C117" s="14" t="s">
        <v>18</v>
      </c>
      <c r="D117" s="14" t="s">
        <v>988</v>
      </c>
      <c r="E117" s="14" t="s">
        <v>989</v>
      </c>
      <c r="F117" s="14" t="s">
        <v>246</v>
      </c>
      <c r="G117" s="14" t="s">
        <v>247</v>
      </c>
      <c r="H117" s="14" t="s">
        <v>248</v>
      </c>
      <c r="I117" s="14" t="s">
        <v>249</v>
      </c>
      <c r="J117" s="14" t="s">
        <v>251</v>
      </c>
      <c r="K117" s="14" t="s">
        <v>252</v>
      </c>
      <c r="L117" s="14" t="s">
        <v>33</v>
      </c>
      <c r="M117" s="15">
        <v>44727</v>
      </c>
      <c r="N117" s="14" t="s">
        <v>24</v>
      </c>
      <c r="O117" s="16" t="s">
        <v>74</v>
      </c>
      <c r="P117" s="14" t="s">
        <v>26</v>
      </c>
      <c r="Q117" s="6" t="s">
        <v>1132</v>
      </c>
      <c r="R117" s="14"/>
      <c r="S117" s="14"/>
    </row>
    <row r="118" spans="1:19" x14ac:dyDescent="0.25">
      <c r="A118" s="13" t="s">
        <v>1342</v>
      </c>
      <c r="B118" s="14" t="s">
        <v>253</v>
      </c>
      <c r="C118" s="14" t="s">
        <v>18</v>
      </c>
      <c r="D118" s="14" t="s">
        <v>988</v>
      </c>
      <c r="E118" s="14" t="s">
        <v>989</v>
      </c>
      <c r="F118" s="14" t="s">
        <v>254</v>
      </c>
      <c r="G118" s="14" t="s">
        <v>255</v>
      </c>
      <c r="H118" s="14" t="s">
        <v>256</v>
      </c>
      <c r="I118" s="14" t="s">
        <v>257</v>
      </c>
      <c r="J118" s="14" t="s">
        <v>258</v>
      </c>
      <c r="K118" s="14" t="s">
        <v>259</v>
      </c>
      <c r="L118" s="14" t="s">
        <v>33</v>
      </c>
      <c r="M118" s="15">
        <v>44727</v>
      </c>
      <c r="N118" s="14" t="s">
        <v>24</v>
      </c>
      <c r="O118" s="16" t="s">
        <v>260</v>
      </c>
      <c r="P118" s="14" t="s">
        <v>26</v>
      </c>
      <c r="Q118" s="6" t="s">
        <v>1132</v>
      </c>
      <c r="R118" s="14"/>
      <c r="S118" s="14"/>
    </row>
    <row r="119" spans="1:19" x14ac:dyDescent="0.25">
      <c r="A119" s="13" t="s">
        <v>1343</v>
      </c>
      <c r="B119" s="14" t="s">
        <v>261</v>
      </c>
      <c r="C119" s="14" t="s">
        <v>18</v>
      </c>
      <c r="D119" s="14" t="s">
        <v>988</v>
      </c>
      <c r="E119" s="14" t="s">
        <v>989</v>
      </c>
      <c r="F119" s="14" t="s">
        <v>262</v>
      </c>
      <c r="G119" s="14">
        <v>1141925</v>
      </c>
      <c r="H119" s="14"/>
      <c r="I119" s="14" t="s">
        <v>263</v>
      </c>
      <c r="J119" s="14" t="s">
        <v>60</v>
      </c>
      <c r="K119" s="14" t="s">
        <v>1188</v>
      </c>
      <c r="L119" s="14" t="s">
        <v>40</v>
      </c>
      <c r="M119" s="15">
        <v>44727</v>
      </c>
      <c r="N119" s="14" t="s">
        <v>24</v>
      </c>
      <c r="O119" s="16" t="s">
        <v>264</v>
      </c>
      <c r="P119" s="14" t="s">
        <v>26</v>
      </c>
      <c r="Q119" s="6" t="s">
        <v>1132</v>
      </c>
      <c r="R119" s="14"/>
      <c r="S119" s="14"/>
    </row>
    <row r="120" spans="1:19" x14ac:dyDescent="0.25">
      <c r="A120" s="13" t="s">
        <v>1344</v>
      </c>
      <c r="B120" s="14" t="s">
        <v>265</v>
      </c>
      <c r="C120" s="14" t="s">
        <v>18</v>
      </c>
      <c r="D120" s="14" t="s">
        <v>988</v>
      </c>
      <c r="E120" s="14" t="s">
        <v>989</v>
      </c>
      <c r="F120" s="14" t="s">
        <v>266</v>
      </c>
      <c r="G120" s="14" t="s">
        <v>267</v>
      </c>
      <c r="H120" s="14" t="s">
        <v>268</v>
      </c>
      <c r="I120" s="14" t="s">
        <v>269</v>
      </c>
      <c r="J120" s="14" t="s">
        <v>60</v>
      </c>
      <c r="K120" s="14" t="s">
        <v>1189</v>
      </c>
      <c r="L120" s="14" t="s">
        <v>40</v>
      </c>
      <c r="M120" s="15">
        <v>44727</v>
      </c>
      <c r="N120" s="14" t="s">
        <v>24</v>
      </c>
      <c r="O120" s="16" t="s">
        <v>270</v>
      </c>
      <c r="P120" s="14" t="s">
        <v>26</v>
      </c>
      <c r="Q120" s="6" t="s">
        <v>1132</v>
      </c>
      <c r="R120" s="14"/>
      <c r="S120" s="14"/>
    </row>
    <row r="121" spans="1:19" x14ac:dyDescent="0.25">
      <c r="A121" s="13" t="s">
        <v>1346</v>
      </c>
      <c r="B121" s="14" t="s">
        <v>279</v>
      </c>
      <c r="C121" s="14" t="s">
        <v>18</v>
      </c>
      <c r="D121" s="14" t="s">
        <v>988</v>
      </c>
      <c r="E121" s="14" t="s">
        <v>989</v>
      </c>
      <c r="F121" s="14" t="s">
        <v>280</v>
      </c>
      <c r="G121" s="14" t="s">
        <v>281</v>
      </c>
      <c r="H121" s="14" t="s">
        <v>282</v>
      </c>
      <c r="I121" s="14" t="s">
        <v>283</v>
      </c>
      <c r="J121" s="14" t="s">
        <v>60</v>
      </c>
      <c r="K121" s="14" t="s">
        <v>1190</v>
      </c>
      <c r="L121" s="14" t="s">
        <v>40</v>
      </c>
      <c r="M121" s="15">
        <v>44727</v>
      </c>
      <c r="N121" s="14" t="s">
        <v>24</v>
      </c>
      <c r="O121" s="16" t="s">
        <v>200</v>
      </c>
      <c r="P121" s="14" t="s">
        <v>26</v>
      </c>
      <c r="Q121" s="6" t="s">
        <v>1132</v>
      </c>
      <c r="R121" s="14"/>
      <c r="S121" s="14"/>
    </row>
    <row r="122" spans="1:19" x14ac:dyDescent="0.25">
      <c r="A122" s="13" t="s">
        <v>1345</v>
      </c>
      <c r="B122" s="14" t="s">
        <v>271</v>
      </c>
      <c r="C122" s="14" t="s">
        <v>18</v>
      </c>
      <c r="D122" s="14" t="s">
        <v>988</v>
      </c>
      <c r="E122" s="14" t="s">
        <v>989</v>
      </c>
      <c r="F122" s="14" t="s">
        <v>272</v>
      </c>
      <c r="G122" s="14" t="s">
        <v>273</v>
      </c>
      <c r="H122" s="14" t="s">
        <v>274</v>
      </c>
      <c r="I122" s="14" t="s">
        <v>275</v>
      </c>
      <c r="J122" s="14" t="s">
        <v>276</v>
      </c>
      <c r="K122" s="14" t="s">
        <v>277</v>
      </c>
      <c r="L122" s="14" t="s">
        <v>33</v>
      </c>
      <c r="M122" s="15">
        <v>44727</v>
      </c>
      <c r="N122" s="14" t="s">
        <v>24</v>
      </c>
      <c r="O122" s="16" t="s">
        <v>278</v>
      </c>
      <c r="P122" s="14" t="s">
        <v>26</v>
      </c>
      <c r="Q122" s="6" t="s">
        <v>1132</v>
      </c>
      <c r="R122" s="14"/>
      <c r="S122" s="14"/>
    </row>
    <row r="123" spans="1:19" x14ac:dyDescent="0.25">
      <c r="A123" s="13" t="s">
        <v>1348</v>
      </c>
      <c r="B123" s="14" t="s">
        <v>291</v>
      </c>
      <c r="C123" s="14" t="s">
        <v>18</v>
      </c>
      <c r="D123" s="14" t="s">
        <v>988</v>
      </c>
      <c r="E123" s="14" t="s">
        <v>989</v>
      </c>
      <c r="F123" s="14" t="s">
        <v>292</v>
      </c>
      <c r="G123" s="14"/>
      <c r="H123" s="14" t="s">
        <v>293</v>
      </c>
      <c r="I123" s="14" t="s">
        <v>294</v>
      </c>
      <c r="J123" s="14" t="s">
        <v>295</v>
      </c>
      <c r="K123" s="14" t="s">
        <v>296</v>
      </c>
      <c r="L123" s="14" t="s">
        <v>23</v>
      </c>
      <c r="M123" s="15">
        <v>44727</v>
      </c>
      <c r="N123" s="14" t="s">
        <v>24</v>
      </c>
      <c r="O123" s="16" t="s">
        <v>227</v>
      </c>
      <c r="P123" s="14" t="s">
        <v>26</v>
      </c>
      <c r="Q123" s="6" t="s">
        <v>1132</v>
      </c>
      <c r="R123" s="14"/>
      <c r="S123" s="14"/>
    </row>
    <row r="124" spans="1:19" x14ac:dyDescent="0.25">
      <c r="A124" s="13" t="s">
        <v>1349</v>
      </c>
      <c r="B124" s="14" t="s">
        <v>297</v>
      </c>
      <c r="C124" s="14" t="s">
        <v>18</v>
      </c>
      <c r="D124" s="14" t="s">
        <v>988</v>
      </c>
      <c r="E124" s="14" t="s">
        <v>989</v>
      </c>
      <c r="F124" s="14" t="s">
        <v>298</v>
      </c>
      <c r="G124" s="14" t="s">
        <v>299</v>
      </c>
      <c r="H124" s="14" t="s">
        <v>300</v>
      </c>
      <c r="I124" s="14" t="s">
        <v>301</v>
      </c>
      <c r="J124" s="14" t="s">
        <v>302</v>
      </c>
      <c r="K124" s="14" t="s">
        <v>303</v>
      </c>
      <c r="L124" s="14" t="s">
        <v>33</v>
      </c>
      <c r="M124" s="15">
        <v>44727</v>
      </c>
      <c r="N124" s="14" t="s">
        <v>24</v>
      </c>
      <c r="O124" s="16" t="s">
        <v>74</v>
      </c>
      <c r="P124" s="14" t="s">
        <v>26</v>
      </c>
      <c r="Q124" s="6" t="s">
        <v>1132</v>
      </c>
      <c r="R124" s="14"/>
      <c r="S124" s="14"/>
    </row>
    <row r="125" spans="1:19" x14ac:dyDescent="0.25">
      <c r="A125" s="13" t="s">
        <v>1347</v>
      </c>
      <c r="B125" s="14" t="s">
        <v>284</v>
      </c>
      <c r="C125" s="14" t="s">
        <v>18</v>
      </c>
      <c r="D125" s="14" t="s">
        <v>988</v>
      </c>
      <c r="E125" s="14" t="s">
        <v>989</v>
      </c>
      <c r="F125" s="14" t="s">
        <v>285</v>
      </c>
      <c r="G125" s="14"/>
      <c r="H125" s="14" t="s">
        <v>286</v>
      </c>
      <c r="I125" s="14" t="s">
        <v>287</v>
      </c>
      <c r="J125" s="14" t="s">
        <v>288</v>
      </c>
      <c r="K125" s="14" t="s">
        <v>289</v>
      </c>
      <c r="L125" s="14" t="s">
        <v>23</v>
      </c>
      <c r="M125" s="15">
        <v>44727</v>
      </c>
      <c r="N125" s="14" t="s">
        <v>24</v>
      </c>
      <c r="O125" s="16" t="s">
        <v>290</v>
      </c>
      <c r="P125" s="14" t="s">
        <v>26</v>
      </c>
      <c r="Q125" s="6" t="s">
        <v>1132</v>
      </c>
      <c r="R125" s="14"/>
      <c r="S125" s="14"/>
    </row>
    <row r="126" spans="1:19" x14ac:dyDescent="0.25">
      <c r="A126" s="13" t="s">
        <v>1350</v>
      </c>
      <c r="B126" s="14" t="s">
        <v>304</v>
      </c>
      <c r="C126" s="14" t="s">
        <v>18</v>
      </c>
      <c r="D126" s="14" t="s">
        <v>988</v>
      </c>
      <c r="E126" s="14" t="s">
        <v>989</v>
      </c>
      <c r="F126" s="14" t="s">
        <v>305</v>
      </c>
      <c r="G126" s="14" t="s">
        <v>306</v>
      </c>
      <c r="H126" s="14" t="s">
        <v>307</v>
      </c>
      <c r="I126" s="14" t="s">
        <v>308</v>
      </c>
      <c r="J126" s="14" t="s">
        <v>309</v>
      </c>
      <c r="K126" s="14" t="s">
        <v>310</v>
      </c>
      <c r="L126" s="14" t="s">
        <v>33</v>
      </c>
      <c r="M126" s="15">
        <v>44727</v>
      </c>
      <c r="N126" s="14" t="s">
        <v>24</v>
      </c>
      <c r="O126" s="16" t="s">
        <v>25</v>
      </c>
      <c r="P126" s="14" t="s">
        <v>26</v>
      </c>
      <c r="Q126" s="6" t="s">
        <v>1132</v>
      </c>
      <c r="R126" s="14"/>
      <c r="S126" s="14"/>
    </row>
    <row r="127" spans="1:19" x14ac:dyDescent="0.25">
      <c r="A127" s="13" t="s">
        <v>1351</v>
      </c>
      <c r="B127" s="14" t="s">
        <v>131</v>
      </c>
      <c r="C127" s="14" t="s">
        <v>18</v>
      </c>
      <c r="D127" s="14" t="s">
        <v>988</v>
      </c>
      <c r="E127" s="14" t="s">
        <v>989</v>
      </c>
      <c r="F127" s="14" t="s">
        <v>132</v>
      </c>
      <c r="G127" s="14" t="s">
        <v>133</v>
      </c>
      <c r="H127" s="14"/>
      <c r="I127" s="14" t="s">
        <v>134</v>
      </c>
      <c r="J127" s="14" t="s">
        <v>135</v>
      </c>
      <c r="K127" s="14" t="s">
        <v>136</v>
      </c>
      <c r="L127" s="14" t="s">
        <v>33</v>
      </c>
      <c r="M127" s="15">
        <v>44761</v>
      </c>
      <c r="N127" s="14" t="s">
        <v>24</v>
      </c>
      <c r="O127" s="16" t="s">
        <v>137</v>
      </c>
      <c r="P127" s="14" t="s">
        <v>55</v>
      </c>
      <c r="Q127" s="6" t="s">
        <v>1132</v>
      </c>
      <c r="R127" s="14" t="s">
        <v>138</v>
      </c>
      <c r="S127" s="14"/>
    </row>
    <row r="128" spans="1:19" x14ac:dyDescent="0.25">
      <c r="A128" s="13" t="s">
        <v>1353</v>
      </c>
      <c r="B128" s="14" t="s">
        <v>68</v>
      </c>
      <c r="C128" s="14" t="s">
        <v>18</v>
      </c>
      <c r="D128" s="14" t="s">
        <v>988</v>
      </c>
      <c r="E128" s="14" t="s">
        <v>989</v>
      </c>
      <c r="F128" s="14" t="s">
        <v>69</v>
      </c>
      <c r="G128" s="14" t="s">
        <v>70</v>
      </c>
      <c r="H128" s="14"/>
      <c r="I128" s="14" t="s">
        <v>71</v>
      </c>
      <c r="J128" s="14" t="s">
        <v>72</v>
      </c>
      <c r="K128" s="14" t="s">
        <v>73</v>
      </c>
      <c r="L128" s="14" t="s">
        <v>33</v>
      </c>
      <c r="M128" s="15">
        <v>44874</v>
      </c>
      <c r="N128" s="14" t="s">
        <v>24</v>
      </c>
      <c r="O128" s="16" t="s">
        <v>74</v>
      </c>
      <c r="P128" s="14" t="s">
        <v>26</v>
      </c>
      <c r="Q128" s="6" t="s">
        <v>1132</v>
      </c>
      <c r="R128" s="14"/>
      <c r="S128" s="14"/>
    </row>
    <row r="129" spans="1:19" x14ac:dyDescent="0.25">
      <c r="A129" s="13" t="s">
        <v>1354</v>
      </c>
      <c r="B129" s="14" t="s">
        <v>75</v>
      </c>
      <c r="C129" s="14" t="s">
        <v>18</v>
      </c>
      <c r="D129" s="14" t="s">
        <v>988</v>
      </c>
      <c r="E129" s="14" t="s">
        <v>989</v>
      </c>
      <c r="F129" s="14" t="s">
        <v>76</v>
      </c>
      <c r="G129" s="14" t="s">
        <v>77</v>
      </c>
      <c r="H129" s="14" t="s">
        <v>78</v>
      </c>
      <c r="I129" s="14" t="s">
        <v>79</v>
      </c>
      <c r="J129" s="14" t="s">
        <v>80</v>
      </c>
      <c r="K129" s="14" t="s">
        <v>81</v>
      </c>
      <c r="L129" s="14" t="s">
        <v>23</v>
      </c>
      <c r="M129" s="15">
        <v>44874</v>
      </c>
      <c r="N129" s="14" t="s">
        <v>24</v>
      </c>
      <c r="O129" s="16" t="s">
        <v>82</v>
      </c>
      <c r="P129" s="14" t="s">
        <v>26</v>
      </c>
      <c r="Q129" s="6" t="s">
        <v>1132</v>
      </c>
      <c r="R129" s="14"/>
      <c r="S129" s="14"/>
    </row>
    <row r="130" spans="1:19" x14ac:dyDescent="0.25">
      <c r="A130" s="13" t="s">
        <v>1355</v>
      </c>
      <c r="B130" s="14" t="s">
        <v>83</v>
      </c>
      <c r="C130" s="14" t="s">
        <v>18</v>
      </c>
      <c r="D130" s="14" t="s">
        <v>988</v>
      </c>
      <c r="E130" s="14" t="s">
        <v>989</v>
      </c>
      <c r="F130" s="14" t="s">
        <v>84</v>
      </c>
      <c r="G130" s="14" t="s">
        <v>85</v>
      </c>
      <c r="H130" s="14" t="s">
        <v>86</v>
      </c>
      <c r="I130" s="14" t="s">
        <v>87</v>
      </c>
      <c r="J130" s="14" t="s">
        <v>88</v>
      </c>
      <c r="K130" s="14" t="s">
        <v>89</v>
      </c>
      <c r="L130" s="14" t="s">
        <v>33</v>
      </c>
      <c r="M130" s="15">
        <v>44874</v>
      </c>
      <c r="N130" s="14" t="s">
        <v>24</v>
      </c>
      <c r="O130" s="16" t="s">
        <v>74</v>
      </c>
      <c r="P130" s="14" t="s">
        <v>26</v>
      </c>
      <c r="Q130" s="6" t="s">
        <v>1132</v>
      </c>
      <c r="R130" s="14"/>
      <c r="S130" s="14"/>
    </row>
    <row r="131" spans="1:19" x14ac:dyDescent="0.25">
      <c r="A131" s="13" t="s">
        <v>1356</v>
      </c>
      <c r="B131" s="14" t="s">
        <v>90</v>
      </c>
      <c r="C131" s="14" t="s">
        <v>18</v>
      </c>
      <c r="D131" s="14" t="s">
        <v>988</v>
      </c>
      <c r="E131" s="14" t="s">
        <v>989</v>
      </c>
      <c r="F131" s="14" t="s">
        <v>91</v>
      </c>
      <c r="G131" s="14" t="s">
        <v>92</v>
      </c>
      <c r="H131" s="14"/>
      <c r="I131" s="14" t="s">
        <v>93</v>
      </c>
      <c r="J131" s="14" t="s">
        <v>94</v>
      </c>
      <c r="K131" s="14" t="s">
        <v>95</v>
      </c>
      <c r="L131" s="14" t="s">
        <v>33</v>
      </c>
      <c r="M131" s="15">
        <v>44874</v>
      </c>
      <c r="N131" s="14" t="s">
        <v>24</v>
      </c>
      <c r="O131" s="16" t="s">
        <v>74</v>
      </c>
      <c r="P131" s="14" t="s">
        <v>26</v>
      </c>
      <c r="Q131" s="6" t="s">
        <v>1132</v>
      </c>
      <c r="R131" s="14"/>
      <c r="S131" s="14"/>
    </row>
    <row r="132" spans="1:19" x14ac:dyDescent="0.25">
      <c r="A132" s="13" t="s">
        <v>1352</v>
      </c>
      <c r="B132" s="14" t="s">
        <v>1466</v>
      </c>
      <c r="C132" s="14" t="s">
        <v>18</v>
      </c>
      <c r="D132" s="14" t="s">
        <v>988</v>
      </c>
      <c r="E132" s="14" t="s">
        <v>989</v>
      </c>
      <c r="F132" s="14" t="s">
        <v>19</v>
      </c>
      <c r="G132" s="14"/>
      <c r="H132" s="14"/>
      <c r="I132" s="14" t="s">
        <v>20</v>
      </c>
      <c r="J132" s="14" t="s">
        <v>21</v>
      </c>
      <c r="K132" s="14" t="s">
        <v>22</v>
      </c>
      <c r="L132" s="14" t="s">
        <v>23</v>
      </c>
      <c r="M132" s="15">
        <v>44874</v>
      </c>
      <c r="N132" s="14" t="s">
        <v>24</v>
      </c>
      <c r="O132" s="16" t="s">
        <v>25</v>
      </c>
      <c r="P132" s="14" t="s">
        <v>26</v>
      </c>
      <c r="Q132" s="6" t="s">
        <v>1132</v>
      </c>
      <c r="R132" s="14"/>
      <c r="S132" s="14"/>
    </row>
    <row r="133" spans="1:19" x14ac:dyDescent="0.25">
      <c r="A133" s="13" t="s">
        <v>1357</v>
      </c>
      <c r="B133" s="14" t="s">
        <v>96</v>
      </c>
      <c r="C133" s="14" t="s">
        <v>18</v>
      </c>
      <c r="D133" s="14" t="s">
        <v>988</v>
      </c>
      <c r="E133" s="14" t="s">
        <v>989</v>
      </c>
      <c r="F133" s="14" t="s">
        <v>97</v>
      </c>
      <c r="G133" s="14" t="s">
        <v>98</v>
      </c>
      <c r="H133" s="14" t="s">
        <v>99</v>
      </c>
      <c r="I133" s="14" t="s">
        <v>100</v>
      </c>
      <c r="J133" s="14" t="s">
        <v>101</v>
      </c>
      <c r="K133" s="14" t="s">
        <v>102</v>
      </c>
      <c r="L133" s="14" t="s">
        <v>23</v>
      </c>
      <c r="M133" s="15">
        <v>44874</v>
      </c>
      <c r="N133" s="14" t="s">
        <v>24</v>
      </c>
      <c r="O133" s="16" t="s">
        <v>74</v>
      </c>
      <c r="P133" s="14" t="s">
        <v>26</v>
      </c>
      <c r="Q133" s="6" t="s">
        <v>1132</v>
      </c>
      <c r="R133" s="14"/>
      <c r="S133" s="14"/>
    </row>
    <row r="134" spans="1:19" x14ac:dyDescent="0.25">
      <c r="A134" s="13" t="s">
        <v>1358</v>
      </c>
      <c r="B134" s="14" t="s">
        <v>103</v>
      </c>
      <c r="C134" s="14" t="s">
        <v>18</v>
      </c>
      <c r="D134" s="14" t="s">
        <v>988</v>
      </c>
      <c r="E134" s="14" t="s">
        <v>989</v>
      </c>
      <c r="F134" s="14" t="s">
        <v>104</v>
      </c>
      <c r="G134" s="14" t="s">
        <v>105</v>
      </c>
      <c r="H134" s="14" t="s">
        <v>106</v>
      </c>
      <c r="I134" s="14" t="s">
        <v>107</v>
      </c>
      <c r="J134" s="14" t="s">
        <v>108</v>
      </c>
      <c r="K134" s="14" t="s">
        <v>109</v>
      </c>
      <c r="L134" s="14" t="s">
        <v>23</v>
      </c>
      <c r="M134" s="15">
        <v>44874</v>
      </c>
      <c r="N134" s="14" t="s">
        <v>24</v>
      </c>
      <c r="O134" s="16" t="s">
        <v>110</v>
      </c>
      <c r="P134" s="14" t="s">
        <v>26</v>
      </c>
      <c r="Q134" s="6" t="s">
        <v>1132</v>
      </c>
      <c r="R134" s="14"/>
      <c r="S134" s="14"/>
    </row>
    <row r="135" spans="1:19" x14ac:dyDescent="0.25">
      <c r="A135" s="13" t="s">
        <v>1359</v>
      </c>
      <c r="B135" s="14" t="s">
        <v>27</v>
      </c>
      <c r="C135" s="14" t="s">
        <v>18</v>
      </c>
      <c r="D135" s="14" t="s">
        <v>988</v>
      </c>
      <c r="E135" s="14" t="s">
        <v>989</v>
      </c>
      <c r="F135" s="14" t="s">
        <v>111</v>
      </c>
      <c r="G135" s="14" t="s">
        <v>29</v>
      </c>
      <c r="H135" s="17" t="s">
        <v>608</v>
      </c>
      <c r="I135" s="6" t="s">
        <v>112</v>
      </c>
      <c r="J135" s="14" t="s">
        <v>113</v>
      </c>
      <c r="K135" s="14" t="s">
        <v>114</v>
      </c>
      <c r="L135" s="14" t="s">
        <v>33</v>
      </c>
      <c r="M135" s="15">
        <v>44874</v>
      </c>
      <c r="N135" s="14" t="s">
        <v>24</v>
      </c>
      <c r="O135" s="16" t="s">
        <v>115</v>
      </c>
      <c r="P135" s="14" t="s">
        <v>26</v>
      </c>
      <c r="Q135" s="6" t="s">
        <v>1132</v>
      </c>
      <c r="R135" s="14"/>
      <c r="S135" s="14"/>
    </row>
    <row r="136" spans="1:19" x14ac:dyDescent="0.25">
      <c r="A136" s="13" t="s">
        <v>1360</v>
      </c>
      <c r="B136" s="14" t="s">
        <v>116</v>
      </c>
      <c r="C136" s="14" t="s">
        <v>18</v>
      </c>
      <c r="D136" s="14" t="s">
        <v>988</v>
      </c>
      <c r="E136" s="14" t="s">
        <v>989</v>
      </c>
      <c r="F136" s="14" t="s">
        <v>117</v>
      </c>
      <c r="G136" s="14" t="s">
        <v>118</v>
      </c>
      <c r="H136" s="14" t="s">
        <v>119</v>
      </c>
      <c r="I136" s="14" t="s">
        <v>120</v>
      </c>
      <c r="J136" s="14" t="s">
        <v>121</v>
      </c>
      <c r="K136" s="14" t="s">
        <v>122</v>
      </c>
      <c r="L136" s="14" t="s">
        <v>23</v>
      </c>
      <c r="M136" s="15">
        <v>44874</v>
      </c>
      <c r="N136" s="14" t="s">
        <v>24</v>
      </c>
      <c r="O136" s="16" t="s">
        <v>123</v>
      </c>
      <c r="P136" s="14" t="s">
        <v>26</v>
      </c>
      <c r="Q136" s="6" t="s">
        <v>1132</v>
      </c>
      <c r="R136" s="14"/>
      <c r="S136" s="14"/>
    </row>
    <row r="137" spans="1:19" x14ac:dyDescent="0.25">
      <c r="A137" s="13" t="s">
        <v>1361</v>
      </c>
      <c r="B137" s="14" t="s">
        <v>124</v>
      </c>
      <c r="C137" s="14" t="s">
        <v>18</v>
      </c>
      <c r="D137" s="14" t="s">
        <v>988</v>
      </c>
      <c r="E137" s="14" t="s">
        <v>989</v>
      </c>
      <c r="F137" s="14" t="s">
        <v>125</v>
      </c>
      <c r="G137" s="14"/>
      <c r="H137" s="14" t="s">
        <v>126</v>
      </c>
      <c r="I137" s="14" t="s">
        <v>127</v>
      </c>
      <c r="J137" s="14" t="s">
        <v>128</v>
      </c>
      <c r="K137" s="14" t="s">
        <v>129</v>
      </c>
      <c r="L137" s="14" t="s">
        <v>33</v>
      </c>
      <c r="M137" s="15">
        <v>44874</v>
      </c>
      <c r="N137" s="14" t="s">
        <v>24</v>
      </c>
      <c r="O137" s="16" t="s">
        <v>130</v>
      </c>
      <c r="P137" s="14" t="s">
        <v>26</v>
      </c>
      <c r="Q137" s="6" t="s">
        <v>1132</v>
      </c>
      <c r="R137" s="14"/>
      <c r="S137" s="14"/>
    </row>
    <row r="138" spans="1:19" x14ac:dyDescent="0.25">
      <c r="A138" s="13" t="s">
        <v>1362</v>
      </c>
      <c r="B138" s="14" t="s">
        <v>56</v>
      </c>
      <c r="C138" s="14" t="s">
        <v>18</v>
      </c>
      <c r="D138" s="14" t="s">
        <v>988</v>
      </c>
      <c r="E138" s="14" t="s">
        <v>989</v>
      </c>
      <c r="F138" s="14" t="s">
        <v>57</v>
      </c>
      <c r="G138" s="14"/>
      <c r="H138" s="14" t="s">
        <v>58</v>
      </c>
      <c r="I138" s="14" t="s">
        <v>59</v>
      </c>
      <c r="J138" s="14" t="s">
        <v>60</v>
      </c>
      <c r="K138" s="14" t="s">
        <v>1191</v>
      </c>
      <c r="L138" s="14" t="s">
        <v>40</v>
      </c>
      <c r="M138" s="15">
        <v>44888</v>
      </c>
      <c r="N138" s="14" t="s">
        <v>24</v>
      </c>
      <c r="O138" s="16" t="s">
        <v>61</v>
      </c>
      <c r="P138" s="14" t="s">
        <v>26</v>
      </c>
      <c r="Q138" s="6" t="s">
        <v>1132</v>
      </c>
      <c r="R138" s="14"/>
      <c r="S138" s="14"/>
    </row>
    <row r="139" spans="1:19" ht="14.25" customHeight="1" x14ac:dyDescent="0.25">
      <c r="A139" s="13" t="s">
        <v>1364</v>
      </c>
      <c r="B139" s="14" t="s">
        <v>507</v>
      </c>
      <c r="C139" s="14" t="s">
        <v>18</v>
      </c>
      <c r="D139" s="14" t="s">
        <v>988</v>
      </c>
      <c r="E139" s="14" t="s">
        <v>989</v>
      </c>
      <c r="F139" s="14" t="s">
        <v>508</v>
      </c>
      <c r="G139" s="16">
        <v>1059022</v>
      </c>
      <c r="H139" s="18" t="s">
        <v>510</v>
      </c>
      <c r="I139" s="14" t="s">
        <v>511</v>
      </c>
      <c r="J139" s="14" t="s">
        <v>774</v>
      </c>
      <c r="K139" s="14" t="s">
        <v>1193</v>
      </c>
      <c r="L139" s="14" t="s">
        <v>40</v>
      </c>
      <c r="M139" s="15">
        <v>45071</v>
      </c>
      <c r="N139" s="19" t="s">
        <v>24</v>
      </c>
      <c r="O139" s="16">
        <v>112038</v>
      </c>
      <c r="P139" s="14" t="s">
        <v>26</v>
      </c>
      <c r="Q139" s="6" t="s">
        <v>1132</v>
      </c>
      <c r="R139" s="14"/>
      <c r="S139" s="14"/>
    </row>
    <row r="140" spans="1:19" x14ac:dyDescent="0.25">
      <c r="A140" s="13" t="s">
        <v>1365</v>
      </c>
      <c r="B140" s="14" t="s">
        <v>336</v>
      </c>
      <c r="C140" s="14" t="s">
        <v>18</v>
      </c>
      <c r="D140" s="14" t="s">
        <v>988</v>
      </c>
      <c r="E140" s="14" t="s">
        <v>989</v>
      </c>
      <c r="F140" s="14" t="s">
        <v>337</v>
      </c>
      <c r="G140" s="16">
        <v>1087312</v>
      </c>
      <c r="H140" s="18" t="s">
        <v>339</v>
      </c>
      <c r="I140" s="14" t="s">
        <v>340</v>
      </c>
      <c r="J140" s="14" t="s">
        <v>774</v>
      </c>
      <c r="K140" s="14" t="s">
        <v>1194</v>
      </c>
      <c r="L140" s="14" t="s">
        <v>40</v>
      </c>
      <c r="M140" s="15">
        <v>45071</v>
      </c>
      <c r="N140" s="19" t="s">
        <v>24</v>
      </c>
      <c r="O140" s="16">
        <v>90000</v>
      </c>
      <c r="P140" s="14" t="s">
        <v>26</v>
      </c>
      <c r="Q140" s="6" t="s">
        <v>1132</v>
      </c>
      <c r="R140" s="14"/>
      <c r="S140" s="14"/>
    </row>
    <row r="141" spans="1:19" x14ac:dyDescent="0.25">
      <c r="A141" s="13" t="s">
        <v>1366</v>
      </c>
      <c r="B141" s="14" t="s">
        <v>790</v>
      </c>
      <c r="C141" s="14" t="s">
        <v>18</v>
      </c>
      <c r="D141" s="14" t="s">
        <v>988</v>
      </c>
      <c r="E141" s="14" t="s">
        <v>989</v>
      </c>
      <c r="F141" s="14" t="s">
        <v>791</v>
      </c>
      <c r="G141" s="16">
        <v>1186988</v>
      </c>
      <c r="H141" s="16"/>
      <c r="I141" s="14" t="s">
        <v>792</v>
      </c>
      <c r="J141" s="14" t="s">
        <v>793</v>
      </c>
      <c r="K141" s="14" t="s">
        <v>794</v>
      </c>
      <c r="L141" s="14" t="s">
        <v>23</v>
      </c>
      <c r="M141" s="15">
        <v>45071</v>
      </c>
      <c r="N141" s="19" t="s">
        <v>24</v>
      </c>
      <c r="O141" s="16">
        <v>30000</v>
      </c>
      <c r="P141" s="14" t="s">
        <v>26</v>
      </c>
      <c r="Q141" s="6" t="s">
        <v>1132</v>
      </c>
      <c r="R141" s="14"/>
      <c r="S141" s="14"/>
    </row>
    <row r="142" spans="1:19" x14ac:dyDescent="0.25">
      <c r="A142" s="13" t="s">
        <v>1367</v>
      </c>
      <c r="B142" s="14" t="s">
        <v>513</v>
      </c>
      <c r="C142" s="14" t="s">
        <v>18</v>
      </c>
      <c r="D142" s="14" t="s">
        <v>988</v>
      </c>
      <c r="E142" s="14" t="s">
        <v>989</v>
      </c>
      <c r="F142" s="14" t="s">
        <v>514</v>
      </c>
      <c r="G142" s="16">
        <v>1169213</v>
      </c>
      <c r="H142" s="16"/>
      <c r="I142" s="14" t="s">
        <v>516</v>
      </c>
      <c r="J142" s="14" t="s">
        <v>774</v>
      </c>
      <c r="K142" s="14" t="s">
        <v>1195</v>
      </c>
      <c r="L142" s="14" t="s">
        <v>40</v>
      </c>
      <c r="M142" s="15">
        <v>45071</v>
      </c>
      <c r="N142" s="19" t="s">
        <v>24</v>
      </c>
      <c r="O142" s="16">
        <v>118752</v>
      </c>
      <c r="P142" s="14" t="s">
        <v>26</v>
      </c>
      <c r="Q142" s="6" t="s">
        <v>1132</v>
      </c>
      <c r="R142" s="14"/>
      <c r="S142" s="14"/>
    </row>
    <row r="143" spans="1:19" x14ac:dyDescent="0.25">
      <c r="A143" s="13" t="s">
        <v>1368</v>
      </c>
      <c r="B143" s="14" t="s">
        <v>513</v>
      </c>
      <c r="C143" s="14" t="s">
        <v>18</v>
      </c>
      <c r="D143" s="14" t="s">
        <v>988</v>
      </c>
      <c r="E143" s="14" t="s">
        <v>989</v>
      </c>
      <c r="F143" s="14" t="s">
        <v>514</v>
      </c>
      <c r="G143" s="16">
        <v>1169213</v>
      </c>
      <c r="H143" s="16"/>
      <c r="I143" s="14" t="s">
        <v>516</v>
      </c>
      <c r="J143" s="14" t="s">
        <v>797</v>
      </c>
      <c r="K143" s="14" t="s">
        <v>798</v>
      </c>
      <c r="L143" s="14" t="s">
        <v>23</v>
      </c>
      <c r="M143" s="15">
        <v>45071</v>
      </c>
      <c r="N143" s="19" t="s">
        <v>24</v>
      </c>
      <c r="O143" s="16">
        <v>150000</v>
      </c>
      <c r="P143" s="14" t="s">
        <v>26</v>
      </c>
      <c r="Q143" s="6" t="s">
        <v>1132</v>
      </c>
      <c r="R143" s="14"/>
      <c r="S143" s="14"/>
    </row>
    <row r="144" spans="1:19" x14ac:dyDescent="0.25">
      <c r="A144" s="13" t="s">
        <v>1369</v>
      </c>
      <c r="B144" s="14" t="s">
        <v>380</v>
      </c>
      <c r="C144" s="14" t="s">
        <v>18</v>
      </c>
      <c r="D144" s="14" t="s">
        <v>988</v>
      </c>
      <c r="E144" s="14" t="s">
        <v>989</v>
      </c>
      <c r="F144" s="14" t="s">
        <v>381</v>
      </c>
      <c r="G144" s="16">
        <v>294841</v>
      </c>
      <c r="H144" s="18" t="s">
        <v>383</v>
      </c>
      <c r="I144" s="14" t="s">
        <v>384</v>
      </c>
      <c r="J144" s="14" t="s">
        <v>774</v>
      </c>
      <c r="K144" s="14" t="s">
        <v>1196</v>
      </c>
      <c r="L144" s="14" t="s">
        <v>40</v>
      </c>
      <c r="M144" s="15">
        <v>45071</v>
      </c>
      <c r="N144" s="19" t="s">
        <v>24</v>
      </c>
      <c r="O144" s="16">
        <v>120000</v>
      </c>
      <c r="P144" s="14" t="s">
        <v>26</v>
      </c>
      <c r="Q144" s="6" t="s">
        <v>1132</v>
      </c>
      <c r="R144" s="14"/>
      <c r="S144" s="14"/>
    </row>
    <row r="145" spans="1:19" x14ac:dyDescent="0.25">
      <c r="A145" s="13" t="s">
        <v>1370</v>
      </c>
      <c r="B145" s="14" t="s">
        <v>42</v>
      </c>
      <c r="C145" s="14" t="s">
        <v>18</v>
      </c>
      <c r="D145" s="14" t="s">
        <v>988</v>
      </c>
      <c r="E145" s="14" t="s">
        <v>989</v>
      </c>
      <c r="F145" s="14" t="s">
        <v>43</v>
      </c>
      <c r="G145" s="16">
        <v>101148</v>
      </c>
      <c r="H145" s="16" t="s">
        <v>44</v>
      </c>
      <c r="I145" s="14" t="s">
        <v>45</v>
      </c>
      <c r="J145" s="14" t="s">
        <v>774</v>
      </c>
      <c r="K145" s="14" t="s">
        <v>1197</v>
      </c>
      <c r="L145" s="14" t="s">
        <v>40</v>
      </c>
      <c r="M145" s="15">
        <v>45071</v>
      </c>
      <c r="N145" s="19" t="s">
        <v>24</v>
      </c>
      <c r="O145" s="16">
        <v>101715</v>
      </c>
      <c r="P145" s="14" t="s">
        <v>26</v>
      </c>
      <c r="Q145" s="6" t="s">
        <v>1132</v>
      </c>
      <c r="R145" s="14"/>
      <c r="S145" s="14"/>
    </row>
    <row r="146" spans="1:19" x14ac:dyDescent="0.25">
      <c r="A146" s="13" t="s">
        <v>1371</v>
      </c>
      <c r="B146" s="14" t="s">
        <v>49</v>
      </c>
      <c r="C146" s="14" t="s">
        <v>18</v>
      </c>
      <c r="D146" s="14" t="s">
        <v>988</v>
      </c>
      <c r="E146" s="14" t="s">
        <v>989</v>
      </c>
      <c r="F146" s="14" t="s">
        <v>50</v>
      </c>
      <c r="G146" s="14"/>
      <c r="H146" s="14" t="s">
        <v>51</v>
      </c>
      <c r="I146" s="14" t="s">
        <v>52</v>
      </c>
      <c r="J146" s="14" t="s">
        <v>53</v>
      </c>
      <c r="K146" s="14" t="s">
        <v>54</v>
      </c>
      <c r="L146" s="14" t="s">
        <v>33</v>
      </c>
      <c r="M146" s="15">
        <v>45071</v>
      </c>
      <c r="N146" s="14" t="s">
        <v>24</v>
      </c>
      <c r="O146" s="16" t="s">
        <v>34</v>
      </c>
      <c r="P146" s="14" t="s">
        <v>55</v>
      </c>
      <c r="Q146" s="6" t="s">
        <v>1132</v>
      </c>
      <c r="R146" s="14"/>
      <c r="S146" s="14"/>
    </row>
    <row r="147" spans="1:19" x14ac:dyDescent="0.25">
      <c r="A147" s="13" t="s">
        <v>1372</v>
      </c>
      <c r="B147" s="14" t="s">
        <v>665</v>
      </c>
      <c r="C147" s="14" t="s">
        <v>18</v>
      </c>
      <c r="D147" s="14" t="s">
        <v>988</v>
      </c>
      <c r="E147" s="14" t="s">
        <v>989</v>
      </c>
      <c r="F147" s="14" t="s">
        <v>666</v>
      </c>
      <c r="G147" s="16"/>
      <c r="H147" s="16" t="s">
        <v>667</v>
      </c>
      <c r="I147" s="14" t="s">
        <v>668</v>
      </c>
      <c r="J147" s="14" t="s">
        <v>795</v>
      </c>
      <c r="K147" s="14" t="s">
        <v>796</v>
      </c>
      <c r="L147" s="14" t="s">
        <v>23</v>
      </c>
      <c r="M147" s="15">
        <v>45071</v>
      </c>
      <c r="N147" s="19" t="s">
        <v>24</v>
      </c>
      <c r="O147" s="16">
        <v>190203</v>
      </c>
      <c r="P147" s="14" t="s">
        <v>26</v>
      </c>
      <c r="Q147" s="6" t="s">
        <v>1132</v>
      </c>
      <c r="R147" s="14"/>
      <c r="S147" s="14"/>
    </row>
    <row r="148" spans="1:19" x14ac:dyDescent="0.25">
      <c r="A148" s="13" t="s">
        <v>1373</v>
      </c>
      <c r="B148" s="14" t="s">
        <v>775</v>
      </c>
      <c r="C148" s="14" t="s">
        <v>18</v>
      </c>
      <c r="D148" s="14" t="s">
        <v>988</v>
      </c>
      <c r="E148" s="14" t="s">
        <v>989</v>
      </c>
      <c r="F148" s="14" t="s">
        <v>1679</v>
      </c>
      <c r="G148" s="16">
        <v>1087214</v>
      </c>
      <c r="H148" s="18" t="s">
        <v>776</v>
      </c>
      <c r="I148" s="8" t="s">
        <v>777</v>
      </c>
      <c r="J148" s="14" t="s">
        <v>774</v>
      </c>
      <c r="K148" s="14" t="s">
        <v>1198</v>
      </c>
      <c r="L148" s="14" t="s">
        <v>40</v>
      </c>
      <c r="M148" s="15">
        <v>45071</v>
      </c>
      <c r="N148" s="19" t="s">
        <v>24</v>
      </c>
      <c r="O148" s="16">
        <v>109661</v>
      </c>
      <c r="P148" s="14" t="s">
        <v>26</v>
      </c>
      <c r="Q148" s="6" t="s">
        <v>1132</v>
      </c>
      <c r="R148" s="14"/>
      <c r="S148" s="14"/>
    </row>
    <row r="149" spans="1:19" x14ac:dyDescent="0.25">
      <c r="A149" s="13" t="s">
        <v>1374</v>
      </c>
      <c r="B149" s="14" t="s">
        <v>398</v>
      </c>
      <c r="C149" s="14" t="s">
        <v>18</v>
      </c>
      <c r="D149" s="14" t="s">
        <v>988</v>
      </c>
      <c r="E149" s="14" t="s">
        <v>989</v>
      </c>
      <c r="F149" s="14" t="s">
        <v>399</v>
      </c>
      <c r="G149" s="16">
        <v>1123908</v>
      </c>
      <c r="H149" s="18" t="s">
        <v>401</v>
      </c>
      <c r="I149" s="14" t="s">
        <v>402</v>
      </c>
      <c r="J149" s="14" t="s">
        <v>774</v>
      </c>
      <c r="K149" s="14" t="s">
        <v>1199</v>
      </c>
      <c r="L149" s="14" t="s">
        <v>40</v>
      </c>
      <c r="M149" s="15">
        <v>45071</v>
      </c>
      <c r="N149" s="19" t="s">
        <v>24</v>
      </c>
      <c r="O149" s="16">
        <v>99768</v>
      </c>
      <c r="P149" s="14" t="s">
        <v>26</v>
      </c>
      <c r="Q149" s="6" t="s">
        <v>1132</v>
      </c>
      <c r="R149" s="14"/>
      <c r="S149" s="14"/>
    </row>
    <row r="150" spans="1:19" x14ac:dyDescent="0.25">
      <c r="A150" s="13" t="s">
        <v>1375</v>
      </c>
      <c r="B150" s="14" t="s">
        <v>753</v>
      </c>
      <c r="C150" s="14" t="s">
        <v>18</v>
      </c>
      <c r="D150" s="14" t="s">
        <v>988</v>
      </c>
      <c r="E150" s="14" t="s">
        <v>989</v>
      </c>
      <c r="F150" s="14" t="s">
        <v>754</v>
      </c>
      <c r="G150" s="16">
        <v>1089705</v>
      </c>
      <c r="H150" s="18" t="s">
        <v>756</v>
      </c>
      <c r="I150" s="14" t="s">
        <v>757</v>
      </c>
      <c r="J150" s="14" t="s">
        <v>774</v>
      </c>
      <c r="K150" s="14" t="s">
        <v>1200</v>
      </c>
      <c r="L150" s="14" t="s">
        <v>40</v>
      </c>
      <c r="M150" s="15">
        <v>45071</v>
      </c>
      <c r="N150" s="19" t="s">
        <v>24</v>
      </c>
      <c r="O150" s="16">
        <v>95000</v>
      </c>
      <c r="P150" s="14" t="s">
        <v>26</v>
      </c>
      <c r="Q150" s="6" t="s">
        <v>1132</v>
      </c>
      <c r="R150" s="14"/>
      <c r="S150" s="14"/>
    </row>
    <row r="151" spans="1:19" x14ac:dyDescent="0.25">
      <c r="A151" s="13" t="s">
        <v>1376</v>
      </c>
      <c r="B151" s="14" t="s">
        <v>824</v>
      </c>
      <c r="C151" s="14" t="s">
        <v>18</v>
      </c>
      <c r="D151" s="14" t="s">
        <v>988</v>
      </c>
      <c r="E151" s="14" t="s">
        <v>989</v>
      </c>
      <c r="F151" s="14" t="s">
        <v>825</v>
      </c>
      <c r="G151" s="16">
        <v>1091364</v>
      </c>
      <c r="H151" s="18" t="s">
        <v>826</v>
      </c>
      <c r="I151" s="14" t="s">
        <v>827</v>
      </c>
      <c r="J151" s="14" t="s">
        <v>828</v>
      </c>
      <c r="K151" s="14" t="s">
        <v>829</v>
      </c>
      <c r="L151" s="14" t="s">
        <v>23</v>
      </c>
      <c r="M151" s="15">
        <v>45071</v>
      </c>
      <c r="N151" s="19" t="s">
        <v>24</v>
      </c>
      <c r="O151" s="16">
        <v>90000</v>
      </c>
      <c r="P151" s="14" t="s">
        <v>26</v>
      </c>
      <c r="Q151" s="6" t="s">
        <v>1132</v>
      </c>
      <c r="R151" s="14"/>
      <c r="S151" s="14"/>
    </row>
    <row r="152" spans="1:19" x14ac:dyDescent="0.25">
      <c r="A152" s="13" t="s">
        <v>1377</v>
      </c>
      <c r="B152" s="14" t="s">
        <v>784</v>
      </c>
      <c r="C152" s="14" t="s">
        <v>18</v>
      </c>
      <c r="D152" s="14" t="s">
        <v>988</v>
      </c>
      <c r="E152" s="14" t="s">
        <v>989</v>
      </c>
      <c r="F152" s="14" t="s">
        <v>785</v>
      </c>
      <c r="G152" s="16">
        <v>327691</v>
      </c>
      <c r="H152" s="18" t="s">
        <v>786</v>
      </c>
      <c r="I152" s="14" t="s">
        <v>787</v>
      </c>
      <c r="J152" s="14" t="s">
        <v>788</v>
      </c>
      <c r="K152" s="14" t="s">
        <v>789</v>
      </c>
      <c r="L152" s="14" t="s">
        <v>33</v>
      </c>
      <c r="M152" s="15">
        <v>45071</v>
      </c>
      <c r="N152" s="19" t="s">
        <v>24</v>
      </c>
      <c r="O152" s="16">
        <v>150000</v>
      </c>
      <c r="P152" s="14" t="s">
        <v>26</v>
      </c>
      <c r="Q152" s="6" t="s">
        <v>1132</v>
      </c>
      <c r="R152" s="14"/>
      <c r="S152" s="14"/>
    </row>
    <row r="153" spans="1:19" x14ac:dyDescent="0.25">
      <c r="A153" s="13" t="s">
        <v>1378</v>
      </c>
      <c r="B153" s="14" t="s">
        <v>359</v>
      </c>
      <c r="C153" s="14" t="s">
        <v>18</v>
      </c>
      <c r="D153" s="14" t="s">
        <v>988</v>
      </c>
      <c r="E153" s="14" t="s">
        <v>989</v>
      </c>
      <c r="F153" s="14" t="s">
        <v>360</v>
      </c>
      <c r="G153" s="16" t="s">
        <v>361</v>
      </c>
      <c r="H153" s="16" t="s">
        <v>362</v>
      </c>
      <c r="I153" s="14" t="s">
        <v>363</v>
      </c>
      <c r="J153" s="14" t="s">
        <v>774</v>
      </c>
      <c r="K153" s="14" t="s">
        <v>1201</v>
      </c>
      <c r="L153" s="14" t="s">
        <v>40</v>
      </c>
      <c r="M153" s="15">
        <v>45071</v>
      </c>
      <c r="N153" s="19" t="s">
        <v>24</v>
      </c>
      <c r="O153" s="16">
        <v>108472</v>
      </c>
      <c r="P153" s="14" t="s">
        <v>26</v>
      </c>
      <c r="Q153" s="6" t="s">
        <v>1132</v>
      </c>
      <c r="R153" s="14"/>
      <c r="S153" s="14"/>
    </row>
    <row r="154" spans="1:19" x14ac:dyDescent="0.25">
      <c r="A154" s="13" t="s">
        <v>1379</v>
      </c>
      <c r="B154" s="14" t="s">
        <v>35</v>
      </c>
      <c r="C154" s="14" t="s">
        <v>18</v>
      </c>
      <c r="D154" s="14" t="s">
        <v>988</v>
      </c>
      <c r="E154" s="14" t="s">
        <v>989</v>
      </c>
      <c r="F154" s="14" t="s">
        <v>36</v>
      </c>
      <c r="G154" s="16">
        <v>107044</v>
      </c>
      <c r="H154" s="16" t="s">
        <v>37</v>
      </c>
      <c r="I154" s="14" t="s">
        <v>38</v>
      </c>
      <c r="J154" s="14" t="s">
        <v>774</v>
      </c>
      <c r="K154" s="14" t="s">
        <v>1202</v>
      </c>
      <c r="L154" s="14" t="s">
        <v>40</v>
      </c>
      <c r="M154" s="15">
        <v>45071</v>
      </c>
      <c r="N154" s="19" t="s">
        <v>24</v>
      </c>
      <c r="O154" s="16">
        <v>101200</v>
      </c>
      <c r="P154" s="14" t="s">
        <v>26</v>
      </c>
      <c r="Q154" s="6" t="s">
        <v>1132</v>
      </c>
      <c r="R154" s="14"/>
      <c r="S154" s="14"/>
    </row>
    <row r="155" spans="1:19" x14ac:dyDescent="0.25">
      <c r="A155" s="13" t="s">
        <v>1380</v>
      </c>
      <c r="B155" s="14" t="s">
        <v>412</v>
      </c>
      <c r="C155" s="14" t="s">
        <v>18</v>
      </c>
      <c r="D155" s="14" t="s">
        <v>988</v>
      </c>
      <c r="E155" s="14" t="s">
        <v>989</v>
      </c>
      <c r="F155" s="14" t="s">
        <v>413</v>
      </c>
      <c r="G155" s="16"/>
      <c r="H155" s="18" t="s">
        <v>414</v>
      </c>
      <c r="I155" s="14" t="s">
        <v>415</v>
      </c>
      <c r="J155" s="14" t="s">
        <v>810</v>
      </c>
      <c r="K155" s="14" t="s">
        <v>811</v>
      </c>
      <c r="L155" s="14" t="s">
        <v>33</v>
      </c>
      <c r="M155" s="15">
        <v>45071</v>
      </c>
      <c r="N155" s="19" t="s">
        <v>24</v>
      </c>
      <c r="O155" s="16">
        <v>450000</v>
      </c>
      <c r="P155" s="14" t="s">
        <v>26</v>
      </c>
      <c r="Q155" s="6" t="s">
        <v>1132</v>
      </c>
      <c r="R155" s="14"/>
      <c r="S155" s="14"/>
    </row>
    <row r="156" spans="1:19" x14ac:dyDescent="0.25">
      <c r="A156" s="13" t="s">
        <v>1381</v>
      </c>
      <c r="B156" s="14" t="s">
        <v>814</v>
      </c>
      <c r="C156" s="14" t="s">
        <v>18</v>
      </c>
      <c r="D156" s="14" t="s">
        <v>988</v>
      </c>
      <c r="E156" s="14" t="s">
        <v>989</v>
      </c>
      <c r="F156" s="14" t="s">
        <v>815</v>
      </c>
      <c r="G156" s="16">
        <v>1152621</v>
      </c>
      <c r="H156" s="16"/>
      <c r="I156" s="14" t="s">
        <v>816</v>
      </c>
      <c r="J156" s="14" t="s">
        <v>817</v>
      </c>
      <c r="K156" s="14" t="s">
        <v>818</v>
      </c>
      <c r="L156" s="14" t="s">
        <v>33</v>
      </c>
      <c r="M156" s="15">
        <v>45071</v>
      </c>
      <c r="N156" s="19" t="s">
        <v>24</v>
      </c>
      <c r="O156" s="16">
        <v>167000</v>
      </c>
      <c r="P156" s="14" t="s">
        <v>26</v>
      </c>
      <c r="Q156" s="6" t="s">
        <v>1132</v>
      </c>
      <c r="R156" s="14"/>
      <c r="S156" s="14"/>
    </row>
    <row r="157" spans="1:19" x14ac:dyDescent="0.25">
      <c r="A157" s="13" t="s">
        <v>1382</v>
      </c>
      <c r="B157" s="14" t="s">
        <v>690</v>
      </c>
      <c r="C157" s="14" t="s">
        <v>18</v>
      </c>
      <c r="D157" s="14" t="s">
        <v>988</v>
      </c>
      <c r="E157" s="14" t="s">
        <v>989</v>
      </c>
      <c r="F157" s="14" t="s">
        <v>691</v>
      </c>
      <c r="G157" s="16">
        <v>1050358</v>
      </c>
      <c r="H157" s="18" t="s">
        <v>693</v>
      </c>
      <c r="I157" s="14" t="s">
        <v>694</v>
      </c>
      <c r="J157" s="14" t="s">
        <v>812</v>
      </c>
      <c r="K157" s="14" t="s">
        <v>813</v>
      </c>
      <c r="L157" s="14" t="s">
        <v>33</v>
      </c>
      <c r="M157" s="15">
        <v>45071</v>
      </c>
      <c r="N157" s="19" t="s">
        <v>24</v>
      </c>
      <c r="O157" s="16">
        <v>200000</v>
      </c>
      <c r="P157" s="14" t="s">
        <v>26</v>
      </c>
      <c r="Q157" s="6" t="s">
        <v>1132</v>
      </c>
      <c r="R157" s="14"/>
      <c r="S157" s="14"/>
    </row>
    <row r="158" spans="1:19" x14ac:dyDescent="0.25">
      <c r="A158" s="13" t="s">
        <v>1383</v>
      </c>
      <c r="B158" s="14" t="s">
        <v>819</v>
      </c>
      <c r="C158" s="14" t="s">
        <v>18</v>
      </c>
      <c r="D158" s="14" t="s">
        <v>988</v>
      </c>
      <c r="E158" s="14" t="s">
        <v>989</v>
      </c>
      <c r="F158" s="14" t="s">
        <v>820</v>
      </c>
      <c r="G158" s="16"/>
      <c r="H158" s="16">
        <v>13536717</v>
      </c>
      <c r="I158" s="14" t="s">
        <v>821</v>
      </c>
      <c r="J158" s="14" t="s">
        <v>822</v>
      </c>
      <c r="K158" s="14" t="s">
        <v>823</v>
      </c>
      <c r="L158" s="14" t="s">
        <v>33</v>
      </c>
      <c r="M158" s="15">
        <v>45071</v>
      </c>
      <c r="N158" s="19" t="s">
        <v>24</v>
      </c>
      <c r="O158" s="16">
        <v>90000</v>
      </c>
      <c r="P158" s="14" t="s">
        <v>26</v>
      </c>
      <c r="Q158" s="6" t="s">
        <v>1132</v>
      </c>
      <c r="R158" s="14"/>
      <c r="S158" s="14"/>
    </row>
    <row r="159" spans="1:19" x14ac:dyDescent="0.25">
      <c r="A159" s="13" t="s">
        <v>1384</v>
      </c>
      <c r="B159" s="14" t="s">
        <v>586</v>
      </c>
      <c r="C159" s="14" t="s">
        <v>18</v>
      </c>
      <c r="D159" s="14" t="s">
        <v>988</v>
      </c>
      <c r="E159" s="14" t="s">
        <v>989</v>
      </c>
      <c r="F159" s="14" t="s">
        <v>587</v>
      </c>
      <c r="G159" s="16">
        <v>263710</v>
      </c>
      <c r="H159" s="18" t="s">
        <v>589</v>
      </c>
      <c r="I159" s="14" t="s">
        <v>778</v>
      </c>
      <c r="J159" s="14" t="s">
        <v>774</v>
      </c>
      <c r="K159" s="14" t="s">
        <v>1203</v>
      </c>
      <c r="L159" s="14" t="s">
        <v>40</v>
      </c>
      <c r="M159" s="15">
        <v>45071</v>
      </c>
      <c r="N159" s="19" t="s">
        <v>24</v>
      </c>
      <c r="O159" s="16">
        <v>96843</v>
      </c>
      <c r="P159" s="14" t="s">
        <v>26</v>
      </c>
      <c r="Q159" s="6" t="s">
        <v>1132</v>
      </c>
      <c r="R159" s="14"/>
      <c r="S159" s="14"/>
    </row>
    <row r="160" spans="1:19" x14ac:dyDescent="0.25">
      <c r="A160" s="13" t="s">
        <v>1385</v>
      </c>
      <c r="B160" s="14" t="s">
        <v>547</v>
      </c>
      <c r="C160" s="14" t="s">
        <v>18</v>
      </c>
      <c r="D160" s="14" t="s">
        <v>988</v>
      </c>
      <c r="E160" s="14" t="s">
        <v>989</v>
      </c>
      <c r="F160" s="14" t="s">
        <v>783</v>
      </c>
      <c r="G160" s="16">
        <v>1140949</v>
      </c>
      <c r="H160" s="18" t="s">
        <v>550</v>
      </c>
      <c r="I160" s="14" t="s">
        <v>551</v>
      </c>
      <c r="J160" s="14" t="s">
        <v>774</v>
      </c>
      <c r="K160" s="14" t="s">
        <v>1204</v>
      </c>
      <c r="L160" s="14" t="s">
        <v>40</v>
      </c>
      <c r="M160" s="15">
        <v>45071</v>
      </c>
      <c r="N160" s="19" t="s">
        <v>24</v>
      </c>
      <c r="O160" s="16">
        <v>90661</v>
      </c>
      <c r="P160" s="14" t="s">
        <v>26</v>
      </c>
      <c r="Q160" s="6" t="s">
        <v>1132</v>
      </c>
      <c r="R160" s="14"/>
      <c r="S160" s="14"/>
    </row>
    <row r="161" spans="1:19" x14ac:dyDescent="0.25">
      <c r="A161" s="13" t="s">
        <v>1386</v>
      </c>
      <c r="B161" s="14" t="s">
        <v>271</v>
      </c>
      <c r="C161" s="14" t="s">
        <v>18</v>
      </c>
      <c r="D161" s="14" t="s">
        <v>988</v>
      </c>
      <c r="E161" s="14" t="s">
        <v>989</v>
      </c>
      <c r="F161" s="14" t="s">
        <v>272</v>
      </c>
      <c r="G161" s="16">
        <v>277927</v>
      </c>
      <c r="H161" s="18" t="s">
        <v>274</v>
      </c>
      <c r="I161" s="14" t="s">
        <v>275</v>
      </c>
      <c r="J161" s="14" t="s">
        <v>774</v>
      </c>
      <c r="K161" s="14" t="s">
        <v>1205</v>
      </c>
      <c r="L161" s="14" t="s">
        <v>40</v>
      </c>
      <c r="M161" s="15">
        <v>45071</v>
      </c>
      <c r="N161" s="19" t="s">
        <v>24</v>
      </c>
      <c r="O161" s="16">
        <v>120000</v>
      </c>
      <c r="P161" s="14" t="s">
        <v>26</v>
      </c>
      <c r="Q161" s="6" t="s">
        <v>1132</v>
      </c>
      <c r="R161" s="14"/>
      <c r="S161" s="14"/>
    </row>
    <row r="162" spans="1:19" x14ac:dyDescent="0.25">
      <c r="A162" s="13" t="s">
        <v>1387</v>
      </c>
      <c r="B162" s="14" t="s">
        <v>799</v>
      </c>
      <c r="C162" s="14" t="s">
        <v>18</v>
      </c>
      <c r="D162" s="14" t="s">
        <v>988</v>
      </c>
      <c r="E162" s="14" t="s">
        <v>989</v>
      </c>
      <c r="F162" s="14" t="s">
        <v>800</v>
      </c>
      <c r="G162" s="16">
        <v>802567</v>
      </c>
      <c r="H162" s="16"/>
      <c r="I162" s="14" t="s">
        <v>801</v>
      </c>
      <c r="J162" s="14" t="s">
        <v>802</v>
      </c>
      <c r="K162" s="14" t="s">
        <v>803</v>
      </c>
      <c r="L162" s="14" t="s">
        <v>23</v>
      </c>
      <c r="M162" s="15">
        <v>45071</v>
      </c>
      <c r="N162" s="19" t="s">
        <v>24</v>
      </c>
      <c r="O162" s="16">
        <v>195000</v>
      </c>
      <c r="P162" s="14" t="s">
        <v>26</v>
      </c>
      <c r="Q162" s="6" t="s">
        <v>1132</v>
      </c>
      <c r="R162" s="14"/>
      <c r="S162" s="14"/>
    </row>
    <row r="163" spans="1:19" x14ac:dyDescent="0.25">
      <c r="A163" s="13" t="s">
        <v>1388</v>
      </c>
      <c r="B163" s="14" t="s">
        <v>804</v>
      </c>
      <c r="C163" s="14" t="s">
        <v>18</v>
      </c>
      <c r="D163" s="14" t="s">
        <v>988</v>
      </c>
      <c r="E163" s="14" t="s">
        <v>989</v>
      </c>
      <c r="F163" s="14" t="s">
        <v>805</v>
      </c>
      <c r="G163" s="16"/>
      <c r="H163" s="18" t="s">
        <v>806</v>
      </c>
      <c r="I163" s="14" t="s">
        <v>807</v>
      </c>
      <c r="J163" s="14" t="s">
        <v>808</v>
      </c>
      <c r="K163" s="14" t="s">
        <v>809</v>
      </c>
      <c r="L163" s="14" t="s">
        <v>33</v>
      </c>
      <c r="M163" s="15">
        <v>45071</v>
      </c>
      <c r="N163" s="19" t="s">
        <v>24</v>
      </c>
      <c r="O163" s="16">
        <v>139406</v>
      </c>
      <c r="P163" s="14" t="s">
        <v>26</v>
      </c>
      <c r="Q163" s="6" t="s">
        <v>1132</v>
      </c>
      <c r="R163" s="14"/>
      <c r="S163" s="14"/>
    </row>
    <row r="164" spans="1:19" x14ac:dyDescent="0.25">
      <c r="A164" s="13" t="s">
        <v>1389</v>
      </c>
      <c r="B164" s="14" t="s">
        <v>559</v>
      </c>
      <c r="C164" s="14" t="s">
        <v>18</v>
      </c>
      <c r="D164" s="14" t="s">
        <v>988</v>
      </c>
      <c r="E164" s="14" t="s">
        <v>989</v>
      </c>
      <c r="F164" s="14" t="s">
        <v>560</v>
      </c>
      <c r="G164" s="16">
        <v>287282</v>
      </c>
      <c r="H164" s="18" t="s">
        <v>562</v>
      </c>
      <c r="I164" s="14" t="s">
        <v>563</v>
      </c>
      <c r="J164" s="14" t="s">
        <v>774</v>
      </c>
      <c r="K164" s="14" t="s">
        <v>1206</v>
      </c>
      <c r="L164" s="14" t="s">
        <v>40</v>
      </c>
      <c r="M164" s="15">
        <v>45071</v>
      </c>
      <c r="N164" s="19" t="s">
        <v>24</v>
      </c>
      <c r="O164" s="16">
        <v>110564</v>
      </c>
      <c r="P164" s="14" t="s">
        <v>26</v>
      </c>
      <c r="Q164" s="6" t="s">
        <v>1132</v>
      </c>
      <c r="R164" s="14"/>
      <c r="S164" s="14"/>
    </row>
    <row r="165" spans="1:19" x14ac:dyDescent="0.25">
      <c r="A165" s="13" t="s">
        <v>1390</v>
      </c>
      <c r="B165" s="14" t="s">
        <v>565</v>
      </c>
      <c r="C165" s="14" t="s">
        <v>18</v>
      </c>
      <c r="D165" s="14" t="s">
        <v>988</v>
      </c>
      <c r="E165" s="14" t="s">
        <v>989</v>
      </c>
      <c r="F165" s="14" t="s">
        <v>566</v>
      </c>
      <c r="G165" s="16">
        <v>702458</v>
      </c>
      <c r="H165" s="18" t="s">
        <v>568</v>
      </c>
      <c r="I165" s="14" t="s">
        <v>569</v>
      </c>
      <c r="J165" s="14" t="s">
        <v>774</v>
      </c>
      <c r="K165" s="14" t="s">
        <v>1207</v>
      </c>
      <c r="L165" s="14" t="s">
        <v>40</v>
      </c>
      <c r="M165" s="15">
        <v>45071</v>
      </c>
      <c r="N165" s="19" t="s">
        <v>24</v>
      </c>
      <c r="O165" s="16">
        <v>95340</v>
      </c>
      <c r="P165" s="14" t="s">
        <v>26</v>
      </c>
      <c r="Q165" s="6" t="s">
        <v>1132</v>
      </c>
      <c r="R165" s="14"/>
      <c r="S165" s="14"/>
    </row>
    <row r="166" spans="1:19" x14ac:dyDescent="0.25">
      <c r="A166" s="13" t="s">
        <v>1391</v>
      </c>
      <c r="B166" s="14" t="s">
        <v>830</v>
      </c>
      <c r="C166" s="14" t="s">
        <v>18</v>
      </c>
      <c r="D166" s="14" t="s">
        <v>988</v>
      </c>
      <c r="E166" s="14" t="s">
        <v>989</v>
      </c>
      <c r="F166" s="14" t="s">
        <v>831</v>
      </c>
      <c r="G166" s="16">
        <v>1139077</v>
      </c>
      <c r="H166" s="16"/>
      <c r="I166" s="5" t="s">
        <v>832</v>
      </c>
      <c r="J166" s="14" t="s">
        <v>833</v>
      </c>
      <c r="K166" s="14" t="s">
        <v>834</v>
      </c>
      <c r="L166" s="14" t="s">
        <v>33</v>
      </c>
      <c r="M166" s="15">
        <v>45071</v>
      </c>
      <c r="N166" s="19" t="s">
        <v>24</v>
      </c>
      <c r="O166" s="16">
        <v>85000</v>
      </c>
      <c r="P166" s="14" t="s">
        <v>26</v>
      </c>
      <c r="Q166" s="6" t="s">
        <v>1132</v>
      </c>
      <c r="R166" s="14"/>
      <c r="S166" s="14"/>
    </row>
    <row r="167" spans="1:19" x14ac:dyDescent="0.25">
      <c r="A167" s="13" t="s">
        <v>1392</v>
      </c>
      <c r="B167" s="14" t="s">
        <v>779</v>
      </c>
      <c r="C167" s="14" t="s">
        <v>18</v>
      </c>
      <c r="D167" s="14" t="s">
        <v>988</v>
      </c>
      <c r="E167" s="14" t="s">
        <v>989</v>
      </c>
      <c r="F167" s="14" t="s">
        <v>780</v>
      </c>
      <c r="G167" s="16"/>
      <c r="H167" s="16" t="s">
        <v>781</v>
      </c>
      <c r="I167" s="14" t="s">
        <v>782</v>
      </c>
      <c r="J167" s="14" t="s">
        <v>774</v>
      </c>
      <c r="K167" s="14" t="s">
        <v>1208</v>
      </c>
      <c r="L167" s="14" t="s">
        <v>40</v>
      </c>
      <c r="M167" s="15">
        <v>45071</v>
      </c>
      <c r="N167" s="19" t="s">
        <v>24</v>
      </c>
      <c r="O167" s="16">
        <v>84252</v>
      </c>
      <c r="P167" s="14" t="s">
        <v>26</v>
      </c>
      <c r="Q167" s="6" t="s">
        <v>1132</v>
      </c>
      <c r="R167" s="14"/>
      <c r="S167" s="14"/>
    </row>
    <row r="168" spans="1:19" ht="15" customHeight="1" x14ac:dyDescent="0.25">
      <c r="A168" s="13" t="s">
        <v>1393</v>
      </c>
      <c r="B168" s="14" t="s">
        <v>835</v>
      </c>
      <c r="C168" s="14" t="s">
        <v>18</v>
      </c>
      <c r="D168" s="14" t="s">
        <v>988</v>
      </c>
      <c r="E168" s="14" t="s">
        <v>989</v>
      </c>
      <c r="F168" s="14" t="s">
        <v>836</v>
      </c>
      <c r="G168" s="16"/>
      <c r="H168" s="18" t="s">
        <v>837</v>
      </c>
      <c r="I168" s="14" t="s">
        <v>838</v>
      </c>
      <c r="J168" s="14" t="s">
        <v>927</v>
      </c>
      <c r="K168" s="14" t="s">
        <v>928</v>
      </c>
      <c r="L168" s="14" t="s">
        <v>320</v>
      </c>
      <c r="M168" s="15">
        <v>45135</v>
      </c>
      <c r="N168" s="19" t="s">
        <v>24</v>
      </c>
      <c r="O168" s="14">
        <v>147130</v>
      </c>
      <c r="P168" s="14" t="s">
        <v>55</v>
      </c>
      <c r="Q168" s="6" t="s">
        <v>1132</v>
      </c>
      <c r="R168" s="14"/>
      <c r="S168" s="14"/>
    </row>
    <row r="169" spans="1:19" ht="15" customHeight="1" x14ac:dyDescent="0.25">
      <c r="A169" s="13" t="s">
        <v>1394</v>
      </c>
      <c r="B169" s="14" t="s">
        <v>380</v>
      </c>
      <c r="C169" s="14" t="s">
        <v>18</v>
      </c>
      <c r="D169" s="14" t="s">
        <v>988</v>
      </c>
      <c r="E169" s="14" t="s">
        <v>989</v>
      </c>
      <c r="F169" s="14" t="s">
        <v>381</v>
      </c>
      <c r="G169" s="16">
        <v>294841</v>
      </c>
      <c r="H169" s="18" t="s">
        <v>383</v>
      </c>
      <c r="I169" s="14" t="s">
        <v>384</v>
      </c>
      <c r="J169" s="14" t="s">
        <v>961</v>
      </c>
      <c r="K169" s="14" t="s">
        <v>986</v>
      </c>
      <c r="L169" s="14" t="s">
        <v>33</v>
      </c>
      <c r="M169" s="15">
        <v>45260</v>
      </c>
      <c r="N169" s="19" t="s">
        <v>24</v>
      </c>
      <c r="O169" s="14">
        <v>284543</v>
      </c>
      <c r="P169" s="14" t="s">
        <v>26</v>
      </c>
      <c r="Q169" s="6" t="s">
        <v>1132</v>
      </c>
      <c r="R169" s="14"/>
      <c r="S169" s="14"/>
    </row>
    <row r="170" spans="1:19" ht="15" customHeight="1" x14ac:dyDescent="0.25">
      <c r="A170" s="13" t="s">
        <v>1395</v>
      </c>
      <c r="B170" s="14" t="s">
        <v>856</v>
      </c>
      <c r="C170" s="14" t="s">
        <v>18</v>
      </c>
      <c r="D170" s="14" t="s">
        <v>988</v>
      </c>
      <c r="E170" s="14" t="s">
        <v>989</v>
      </c>
      <c r="F170" s="14" t="s">
        <v>857</v>
      </c>
      <c r="G170" s="16">
        <v>1107264</v>
      </c>
      <c r="H170" s="16"/>
      <c r="I170" s="14" t="s">
        <v>858</v>
      </c>
      <c r="J170" s="14" t="s">
        <v>929</v>
      </c>
      <c r="K170" s="14" t="s">
        <v>980</v>
      </c>
      <c r="L170" s="14" t="s">
        <v>33</v>
      </c>
      <c r="M170" s="15">
        <v>45260</v>
      </c>
      <c r="N170" s="19" t="s">
        <v>24</v>
      </c>
      <c r="O170" s="14">
        <v>150000</v>
      </c>
      <c r="P170" s="14" t="s">
        <v>26</v>
      </c>
      <c r="Q170" s="6" t="s">
        <v>1132</v>
      </c>
      <c r="R170" s="14"/>
      <c r="S170" s="14"/>
    </row>
    <row r="171" spans="1:19" ht="15" customHeight="1" x14ac:dyDescent="0.25">
      <c r="A171" s="13" t="s">
        <v>1396</v>
      </c>
      <c r="B171" s="14" t="s">
        <v>860</v>
      </c>
      <c r="C171" s="14" t="s">
        <v>18</v>
      </c>
      <c r="D171" s="14" t="s">
        <v>988</v>
      </c>
      <c r="E171" s="14" t="s">
        <v>989</v>
      </c>
      <c r="F171" s="14" t="s">
        <v>861</v>
      </c>
      <c r="G171" s="16">
        <v>1099111</v>
      </c>
      <c r="H171" s="16"/>
      <c r="I171" s="14" t="s">
        <v>895</v>
      </c>
      <c r="J171" s="14" t="s">
        <v>896</v>
      </c>
      <c r="K171" s="14" t="s">
        <v>897</v>
      </c>
      <c r="L171" s="14" t="s">
        <v>33</v>
      </c>
      <c r="M171" s="15">
        <v>45260</v>
      </c>
      <c r="N171" s="19" t="s">
        <v>24</v>
      </c>
      <c r="O171" s="14">
        <v>120000</v>
      </c>
      <c r="P171" s="14" t="s">
        <v>26</v>
      </c>
      <c r="Q171" s="6" t="s">
        <v>1132</v>
      </c>
      <c r="R171" s="14"/>
      <c r="S171" s="14"/>
    </row>
    <row r="172" spans="1:19" ht="15" customHeight="1" x14ac:dyDescent="0.25">
      <c r="A172" s="13" t="s">
        <v>1397</v>
      </c>
      <c r="B172" s="14" t="s">
        <v>352</v>
      </c>
      <c r="C172" s="14" t="s">
        <v>18</v>
      </c>
      <c r="D172" s="14" t="s">
        <v>988</v>
      </c>
      <c r="E172" s="14" t="s">
        <v>989</v>
      </c>
      <c r="F172" s="14" t="s">
        <v>874</v>
      </c>
      <c r="G172" s="16">
        <v>1141484</v>
      </c>
      <c r="H172" s="18" t="s">
        <v>354</v>
      </c>
      <c r="I172" s="14" t="s">
        <v>355</v>
      </c>
      <c r="J172" s="14" t="s">
        <v>875</v>
      </c>
      <c r="K172" s="14" t="s">
        <v>967</v>
      </c>
      <c r="L172" s="14" t="s">
        <v>23</v>
      </c>
      <c r="M172" s="15">
        <v>45260</v>
      </c>
      <c r="N172" s="19" t="s">
        <v>24</v>
      </c>
      <c r="O172" s="14">
        <v>90000</v>
      </c>
      <c r="P172" s="14" t="s">
        <v>26</v>
      </c>
      <c r="Q172" s="6" t="s">
        <v>1132</v>
      </c>
      <c r="R172" s="14"/>
      <c r="S172" s="14"/>
    </row>
    <row r="173" spans="1:19" ht="15" customHeight="1" x14ac:dyDescent="0.25">
      <c r="A173" s="13" t="s">
        <v>1398</v>
      </c>
      <c r="B173" s="14" t="s">
        <v>844</v>
      </c>
      <c r="C173" s="14" t="s">
        <v>18</v>
      </c>
      <c r="D173" s="14" t="s">
        <v>988</v>
      </c>
      <c r="E173" s="14" t="s">
        <v>989</v>
      </c>
      <c r="F173" s="14" t="s">
        <v>845</v>
      </c>
      <c r="G173" s="16">
        <v>1046650</v>
      </c>
      <c r="H173" s="16"/>
      <c r="I173" s="14" t="s">
        <v>846</v>
      </c>
      <c r="J173" s="14" t="s">
        <v>939</v>
      </c>
      <c r="K173" s="14" t="s">
        <v>940</v>
      </c>
      <c r="L173" s="14" t="s">
        <v>33</v>
      </c>
      <c r="M173" s="15">
        <v>45260</v>
      </c>
      <c r="N173" s="19" t="s">
        <v>24</v>
      </c>
      <c r="O173" s="14">
        <v>167243</v>
      </c>
      <c r="P173" s="14" t="s">
        <v>26</v>
      </c>
      <c r="Q173" s="6" t="s">
        <v>1132</v>
      </c>
      <c r="R173" s="14"/>
      <c r="S173" s="14"/>
    </row>
    <row r="174" spans="1:19" ht="15" customHeight="1" x14ac:dyDescent="0.25">
      <c r="A174" s="13" t="s">
        <v>1399</v>
      </c>
      <c r="B174" s="14" t="s">
        <v>847</v>
      </c>
      <c r="C174" s="14" t="s">
        <v>18</v>
      </c>
      <c r="D174" s="14" t="s">
        <v>988</v>
      </c>
      <c r="E174" s="14" t="s">
        <v>989</v>
      </c>
      <c r="F174" s="14" t="s">
        <v>848</v>
      </c>
      <c r="G174" s="16"/>
      <c r="H174" s="16" t="s">
        <v>849</v>
      </c>
      <c r="I174" s="14" t="s">
        <v>850</v>
      </c>
      <c r="J174" s="14" t="s">
        <v>925</v>
      </c>
      <c r="K174" s="14" t="s">
        <v>926</v>
      </c>
      <c r="L174" s="14" t="s">
        <v>33</v>
      </c>
      <c r="M174" s="15">
        <v>45260</v>
      </c>
      <c r="N174" s="19" t="s">
        <v>24</v>
      </c>
      <c r="O174" s="14">
        <v>140790</v>
      </c>
      <c r="P174" s="14" t="s">
        <v>26</v>
      </c>
      <c r="Q174" s="6" t="s">
        <v>1132</v>
      </c>
      <c r="R174" s="14"/>
      <c r="S174" s="14"/>
    </row>
    <row r="175" spans="1:19" ht="15" customHeight="1" x14ac:dyDescent="0.25">
      <c r="A175" s="13" t="s">
        <v>1400</v>
      </c>
      <c r="B175" s="14" t="s">
        <v>468</v>
      </c>
      <c r="C175" s="14" t="s">
        <v>18</v>
      </c>
      <c r="D175" s="14" t="s">
        <v>988</v>
      </c>
      <c r="E175" s="14" t="s">
        <v>989</v>
      </c>
      <c r="F175" s="14" t="s">
        <v>469</v>
      </c>
      <c r="G175" s="16">
        <v>1101906</v>
      </c>
      <c r="H175" s="18" t="s">
        <v>471</v>
      </c>
      <c r="I175" s="14" t="s">
        <v>472</v>
      </c>
      <c r="J175" s="14" t="s">
        <v>473</v>
      </c>
      <c r="K175" s="14" t="s">
        <v>955</v>
      </c>
      <c r="L175" s="14" t="s">
        <v>33</v>
      </c>
      <c r="M175" s="15">
        <v>45260</v>
      </c>
      <c r="N175" s="19" t="s">
        <v>24</v>
      </c>
      <c r="O175" s="14">
        <v>225000</v>
      </c>
      <c r="P175" s="14" t="s">
        <v>26</v>
      </c>
      <c r="Q175" s="6" t="s">
        <v>1132</v>
      </c>
      <c r="R175" s="14"/>
      <c r="S175" s="14"/>
    </row>
    <row r="176" spans="1:19" ht="15" customHeight="1" x14ac:dyDescent="0.25">
      <c r="A176" s="13" t="s">
        <v>1401</v>
      </c>
      <c r="B176" s="14" t="s">
        <v>239</v>
      </c>
      <c r="C176" s="14" t="s">
        <v>18</v>
      </c>
      <c r="D176" s="14" t="s">
        <v>988</v>
      </c>
      <c r="E176" s="14" t="s">
        <v>989</v>
      </c>
      <c r="F176" s="14" t="s">
        <v>240</v>
      </c>
      <c r="G176" s="16">
        <v>1128776</v>
      </c>
      <c r="H176" s="18" t="s">
        <v>242</v>
      </c>
      <c r="I176" s="14" t="s">
        <v>243</v>
      </c>
      <c r="J176" s="14" t="s">
        <v>894</v>
      </c>
      <c r="K176" s="14" t="s">
        <v>982</v>
      </c>
      <c r="L176" s="14" t="s">
        <v>23</v>
      </c>
      <c r="M176" s="15">
        <v>45260</v>
      </c>
      <c r="N176" s="19" t="s">
        <v>24</v>
      </c>
      <c r="O176" s="14">
        <v>120000</v>
      </c>
      <c r="P176" s="14" t="s">
        <v>26</v>
      </c>
      <c r="Q176" s="6" t="s">
        <v>1132</v>
      </c>
      <c r="R176" s="14"/>
      <c r="S176" s="14"/>
    </row>
    <row r="177" spans="1:19" ht="15" customHeight="1" x14ac:dyDescent="0.25">
      <c r="A177" s="13" t="s">
        <v>1402</v>
      </c>
      <c r="B177" s="14" t="s">
        <v>918</v>
      </c>
      <c r="C177" s="14" t="s">
        <v>18</v>
      </c>
      <c r="D177" s="14" t="s">
        <v>988</v>
      </c>
      <c r="E177" s="14" t="s">
        <v>989</v>
      </c>
      <c r="F177" s="14" t="s">
        <v>851</v>
      </c>
      <c r="G177" s="16" t="s">
        <v>919</v>
      </c>
      <c r="H177" s="16" t="s">
        <v>852</v>
      </c>
      <c r="I177" s="14" t="s">
        <v>853</v>
      </c>
      <c r="J177" s="14" t="s">
        <v>920</v>
      </c>
      <c r="K177" s="14" t="s">
        <v>921</v>
      </c>
      <c r="L177" s="14" t="s">
        <v>23</v>
      </c>
      <c r="M177" s="15">
        <v>45260</v>
      </c>
      <c r="N177" s="19" t="s">
        <v>24</v>
      </c>
      <c r="O177" s="14">
        <v>130000</v>
      </c>
      <c r="P177" s="14" t="s">
        <v>26</v>
      </c>
      <c r="Q177" s="6" t="s">
        <v>1132</v>
      </c>
      <c r="R177" s="14"/>
      <c r="S177" s="14"/>
    </row>
    <row r="178" spans="1:19" x14ac:dyDescent="0.25">
      <c r="A178" s="13" t="s">
        <v>1403</v>
      </c>
      <c r="B178" s="14" t="s">
        <v>619</v>
      </c>
      <c r="C178" s="14" t="s">
        <v>18</v>
      </c>
      <c r="D178" s="14" t="s">
        <v>988</v>
      </c>
      <c r="E178" s="14" t="s">
        <v>989</v>
      </c>
      <c r="F178" s="14" t="s">
        <v>620</v>
      </c>
      <c r="G178" s="16">
        <v>1003342</v>
      </c>
      <c r="H178" s="18" t="s">
        <v>622</v>
      </c>
      <c r="I178" s="14" t="s">
        <v>623</v>
      </c>
      <c r="J178" s="14" t="s">
        <v>962</v>
      </c>
      <c r="K178" s="14" t="s">
        <v>981</v>
      </c>
      <c r="L178" s="14" t="s">
        <v>23</v>
      </c>
      <c r="M178" s="15">
        <v>45260</v>
      </c>
      <c r="N178" s="19" t="s">
        <v>24</v>
      </c>
      <c r="O178" s="14">
        <v>300000</v>
      </c>
      <c r="P178" s="14" t="s">
        <v>26</v>
      </c>
      <c r="Q178" s="6" t="s">
        <v>1132</v>
      </c>
      <c r="R178" s="14"/>
      <c r="S178" s="14"/>
    </row>
    <row r="179" spans="1:19" x14ac:dyDescent="0.25">
      <c r="A179" s="13" t="s">
        <v>1404</v>
      </c>
      <c r="B179" s="14" t="s">
        <v>571</v>
      </c>
      <c r="C179" s="14" t="s">
        <v>18</v>
      </c>
      <c r="D179" s="14" t="s">
        <v>988</v>
      </c>
      <c r="E179" s="14" t="s">
        <v>989</v>
      </c>
      <c r="F179" s="14" t="s">
        <v>572</v>
      </c>
      <c r="G179" s="16" t="s">
        <v>573</v>
      </c>
      <c r="H179" s="16" t="s">
        <v>574</v>
      </c>
      <c r="I179" s="14" t="s">
        <v>575</v>
      </c>
      <c r="J179" s="14" t="s">
        <v>866</v>
      </c>
      <c r="K179" s="14" t="s">
        <v>867</v>
      </c>
      <c r="L179" s="14" t="s">
        <v>23</v>
      </c>
      <c r="M179" s="15">
        <v>45260</v>
      </c>
      <c r="N179" s="19" t="s">
        <v>24</v>
      </c>
      <c r="O179" s="14">
        <v>40000</v>
      </c>
      <c r="P179" s="14" t="s">
        <v>26</v>
      </c>
      <c r="Q179" s="6" t="s">
        <v>1132</v>
      </c>
      <c r="R179" s="14"/>
      <c r="S179" s="14"/>
    </row>
    <row r="180" spans="1:19" x14ac:dyDescent="0.25">
      <c r="A180" s="13" t="s">
        <v>1405</v>
      </c>
      <c r="B180" s="14" t="s">
        <v>553</v>
      </c>
      <c r="C180" s="14" t="s">
        <v>18</v>
      </c>
      <c r="D180" s="14" t="s">
        <v>988</v>
      </c>
      <c r="E180" s="14" t="s">
        <v>989</v>
      </c>
      <c r="F180" s="14" t="s">
        <v>554</v>
      </c>
      <c r="G180" s="16">
        <v>1176229</v>
      </c>
      <c r="H180" s="16" t="s">
        <v>556</v>
      </c>
      <c r="I180" s="14" t="s">
        <v>859</v>
      </c>
      <c r="J180" s="14" t="s">
        <v>952</v>
      </c>
      <c r="K180" s="14" t="s">
        <v>953</v>
      </c>
      <c r="L180" s="14" t="s">
        <v>33</v>
      </c>
      <c r="M180" s="15">
        <v>45260</v>
      </c>
      <c r="N180" s="19" t="s">
        <v>24</v>
      </c>
      <c r="O180" s="14">
        <v>196492</v>
      </c>
      <c r="P180" s="14" t="s">
        <v>26</v>
      </c>
      <c r="Q180" s="6" t="s">
        <v>1132</v>
      </c>
      <c r="R180" s="14"/>
      <c r="S180" s="14"/>
    </row>
    <row r="181" spans="1:19" x14ac:dyDescent="0.25">
      <c r="A181" s="13" t="s">
        <v>1406</v>
      </c>
      <c r="B181" s="14" t="s">
        <v>841</v>
      </c>
      <c r="C181" s="14" t="s">
        <v>18</v>
      </c>
      <c r="D181" s="14" t="s">
        <v>988</v>
      </c>
      <c r="E181" s="14" t="s">
        <v>989</v>
      </c>
      <c r="F181" s="14" t="s">
        <v>842</v>
      </c>
      <c r="G181" s="16"/>
      <c r="H181" s="16">
        <v>13381215</v>
      </c>
      <c r="I181" s="14" t="s">
        <v>843</v>
      </c>
      <c r="J181" s="14" t="s">
        <v>868</v>
      </c>
      <c r="K181" s="14" t="s">
        <v>869</v>
      </c>
      <c r="L181" s="14" t="s">
        <v>23</v>
      </c>
      <c r="M181" s="15">
        <v>45260</v>
      </c>
      <c r="N181" s="19" t="s">
        <v>24</v>
      </c>
      <c r="O181" s="14">
        <v>50000</v>
      </c>
      <c r="P181" s="14" t="s">
        <v>26</v>
      </c>
      <c r="Q181" s="6" t="s">
        <v>1132</v>
      </c>
      <c r="R181" s="14"/>
      <c r="S181" s="14"/>
    </row>
    <row r="182" spans="1:19" x14ac:dyDescent="0.25">
      <c r="A182" s="13" t="s">
        <v>1407</v>
      </c>
      <c r="B182" s="14" t="s">
        <v>374</v>
      </c>
      <c r="C182" s="14" t="s">
        <v>18</v>
      </c>
      <c r="D182" s="14" t="s">
        <v>988</v>
      </c>
      <c r="E182" s="14" t="s">
        <v>989</v>
      </c>
      <c r="F182" s="14" t="s">
        <v>375</v>
      </c>
      <c r="G182" s="16"/>
      <c r="H182" s="16" t="s">
        <v>376</v>
      </c>
      <c r="I182" s="14" t="s">
        <v>377</v>
      </c>
      <c r="J182" s="14" t="s">
        <v>954</v>
      </c>
      <c r="K182" s="14" t="s">
        <v>968</v>
      </c>
      <c r="L182" s="14" t="s">
        <v>23</v>
      </c>
      <c r="M182" s="15">
        <v>45260</v>
      </c>
      <c r="N182" s="19" t="s">
        <v>24</v>
      </c>
      <c r="O182" s="14">
        <v>209968</v>
      </c>
      <c r="P182" s="14" t="s">
        <v>26</v>
      </c>
      <c r="Q182" s="6" t="s">
        <v>1132</v>
      </c>
      <c r="R182" s="14"/>
      <c r="S182" s="14"/>
    </row>
    <row r="183" spans="1:19" x14ac:dyDescent="0.25">
      <c r="A183" s="13" t="s">
        <v>1408</v>
      </c>
      <c r="B183" s="14" t="s">
        <v>883</v>
      </c>
      <c r="C183" s="14" t="s">
        <v>18</v>
      </c>
      <c r="D183" s="14" t="s">
        <v>988</v>
      </c>
      <c r="E183" s="14" t="s">
        <v>989</v>
      </c>
      <c r="F183" s="14" t="s">
        <v>839</v>
      </c>
      <c r="G183" s="16"/>
      <c r="H183" s="16">
        <v>11871118</v>
      </c>
      <c r="I183" s="14" t="s">
        <v>840</v>
      </c>
      <c r="J183" s="14" t="s">
        <v>884</v>
      </c>
      <c r="K183" s="14" t="s">
        <v>885</v>
      </c>
      <c r="L183" s="14" t="s">
        <v>320</v>
      </c>
      <c r="M183" s="15">
        <v>45260</v>
      </c>
      <c r="N183" s="19" t="s">
        <v>24</v>
      </c>
      <c r="O183" s="14">
        <v>100000</v>
      </c>
      <c r="P183" s="14" t="s">
        <v>26</v>
      </c>
      <c r="Q183" s="6" t="s">
        <v>1132</v>
      </c>
      <c r="R183" s="14"/>
      <c r="S183" s="14"/>
    </row>
    <row r="184" spans="1:19" x14ac:dyDescent="0.25">
      <c r="A184" s="13" t="s">
        <v>1409</v>
      </c>
      <c r="B184" s="14" t="s">
        <v>854</v>
      </c>
      <c r="C184" s="14" t="s">
        <v>18</v>
      </c>
      <c r="D184" s="14" t="s">
        <v>988</v>
      </c>
      <c r="E184" s="14" t="s">
        <v>989</v>
      </c>
      <c r="F184" s="14" t="s">
        <v>969</v>
      </c>
      <c r="G184" s="16">
        <v>1110841</v>
      </c>
      <c r="H184" s="18" t="s">
        <v>930</v>
      </c>
      <c r="I184" s="14" t="s">
        <v>855</v>
      </c>
      <c r="J184" s="14" t="s">
        <v>931</v>
      </c>
      <c r="K184" s="14" t="s">
        <v>932</v>
      </c>
      <c r="L184" s="14" t="s">
        <v>33</v>
      </c>
      <c r="M184" s="15">
        <v>45260</v>
      </c>
      <c r="N184" s="19" t="s">
        <v>24</v>
      </c>
      <c r="O184" s="14">
        <v>150000</v>
      </c>
      <c r="P184" s="14" t="s">
        <v>26</v>
      </c>
      <c r="Q184" s="6" t="s">
        <v>1132</v>
      </c>
      <c r="R184" s="14"/>
      <c r="S184" s="14"/>
    </row>
    <row r="185" spans="1:19" x14ac:dyDescent="0.25">
      <c r="A185" s="13" t="s">
        <v>1410</v>
      </c>
      <c r="B185" s="14" t="s">
        <v>899</v>
      </c>
      <c r="C185" s="14" t="s">
        <v>18</v>
      </c>
      <c r="D185" s="14" t="s">
        <v>988</v>
      </c>
      <c r="E185" s="14" t="s">
        <v>989</v>
      </c>
      <c r="F185" s="14" t="s">
        <v>900</v>
      </c>
      <c r="G185" s="16">
        <v>1056043</v>
      </c>
      <c r="H185" s="16"/>
      <c r="I185" s="14" t="s">
        <v>901</v>
      </c>
      <c r="J185" s="14" t="s">
        <v>902</v>
      </c>
      <c r="K185" s="14" t="s">
        <v>903</v>
      </c>
      <c r="L185" s="14" t="s">
        <v>23</v>
      </c>
      <c r="M185" s="15">
        <v>45435</v>
      </c>
      <c r="N185" s="19" t="s">
        <v>24</v>
      </c>
      <c r="O185" s="14">
        <v>125000</v>
      </c>
      <c r="P185" s="14" t="s">
        <v>26</v>
      </c>
      <c r="Q185" s="6" t="s">
        <v>1132</v>
      </c>
      <c r="R185" s="14"/>
      <c r="S185" s="14"/>
    </row>
    <row r="186" spans="1:19" x14ac:dyDescent="0.25">
      <c r="A186" s="13" t="s">
        <v>1411</v>
      </c>
      <c r="B186" s="14" t="s">
        <v>154</v>
      </c>
      <c r="C186" s="14" t="s">
        <v>18</v>
      </c>
      <c r="D186" s="14" t="s">
        <v>988</v>
      </c>
      <c r="E186" s="14" t="s">
        <v>989</v>
      </c>
      <c r="F186" s="14" t="s">
        <v>155</v>
      </c>
      <c r="G186" s="16">
        <v>328729</v>
      </c>
      <c r="H186" s="18" t="s">
        <v>890</v>
      </c>
      <c r="I186" s="14" t="s">
        <v>891</v>
      </c>
      <c r="J186" s="14" t="s">
        <v>892</v>
      </c>
      <c r="K186" s="14" t="s">
        <v>893</v>
      </c>
      <c r="L186" s="14" t="s">
        <v>40</v>
      </c>
      <c r="M186" s="15">
        <v>45435</v>
      </c>
      <c r="N186" s="19" t="s">
        <v>24</v>
      </c>
      <c r="O186" s="16">
        <v>116784</v>
      </c>
      <c r="P186" s="14" t="s">
        <v>26</v>
      </c>
      <c r="Q186" s="6" t="s">
        <v>1132</v>
      </c>
      <c r="R186" s="14"/>
      <c r="S186" s="14"/>
    </row>
    <row r="187" spans="1:19" x14ac:dyDescent="0.25">
      <c r="A187" s="13" t="s">
        <v>1412</v>
      </c>
      <c r="B187" s="14" t="s">
        <v>452</v>
      </c>
      <c r="C187" s="14" t="s">
        <v>18</v>
      </c>
      <c r="D187" s="14" t="s">
        <v>988</v>
      </c>
      <c r="E187" s="14" t="s">
        <v>989</v>
      </c>
      <c r="F187" s="14" t="s">
        <v>453</v>
      </c>
      <c r="G187" s="16">
        <v>1105625</v>
      </c>
      <c r="H187" s="18" t="s">
        <v>455</v>
      </c>
      <c r="I187" s="14" t="s">
        <v>456</v>
      </c>
      <c r="J187" s="14" t="s">
        <v>457</v>
      </c>
      <c r="K187" s="14" t="s">
        <v>971</v>
      </c>
      <c r="L187" s="14" t="s">
        <v>33</v>
      </c>
      <c r="M187" s="15">
        <v>45435</v>
      </c>
      <c r="N187" s="19" t="s">
        <v>24</v>
      </c>
      <c r="O187" s="14">
        <v>170000</v>
      </c>
      <c r="P187" s="14" t="s">
        <v>26</v>
      </c>
      <c r="Q187" s="6" t="s">
        <v>1132</v>
      </c>
      <c r="R187" s="14"/>
      <c r="S187" s="14"/>
    </row>
    <row r="188" spans="1:19" x14ac:dyDescent="0.25">
      <c r="A188" s="13" t="s">
        <v>1413</v>
      </c>
      <c r="B188" s="14" t="s">
        <v>886</v>
      </c>
      <c r="C188" s="14" t="s">
        <v>18</v>
      </c>
      <c r="D188" s="14" t="s">
        <v>988</v>
      </c>
      <c r="E188" s="14" t="s">
        <v>989</v>
      </c>
      <c r="F188" s="14" t="s">
        <v>887</v>
      </c>
      <c r="G188" s="16">
        <v>1096130</v>
      </c>
      <c r="H188" s="18" t="s">
        <v>1682</v>
      </c>
      <c r="I188" s="14" t="s">
        <v>888</v>
      </c>
      <c r="J188" s="14" t="s">
        <v>876</v>
      </c>
      <c r="K188" s="14" t="s">
        <v>889</v>
      </c>
      <c r="L188" s="14" t="s">
        <v>40</v>
      </c>
      <c r="M188" s="15">
        <v>45435</v>
      </c>
      <c r="N188" s="19" t="s">
        <v>24</v>
      </c>
      <c r="O188" s="16">
        <v>101316</v>
      </c>
      <c r="P188" s="14" t="s">
        <v>26</v>
      </c>
      <c r="Q188" s="6" t="s">
        <v>1132</v>
      </c>
      <c r="R188" s="14"/>
      <c r="S188" s="14"/>
    </row>
    <row r="189" spans="1:19" x14ac:dyDescent="0.25">
      <c r="A189" s="13" t="s">
        <v>1414</v>
      </c>
      <c r="B189" s="14" t="s">
        <v>877</v>
      </c>
      <c r="C189" s="14" t="s">
        <v>18</v>
      </c>
      <c r="D189" s="14" t="s">
        <v>988</v>
      </c>
      <c r="E189" s="14" t="s">
        <v>989</v>
      </c>
      <c r="F189" s="14" t="s">
        <v>878</v>
      </c>
      <c r="G189" s="16">
        <v>1128718</v>
      </c>
      <c r="H189" s="18" t="s">
        <v>879</v>
      </c>
      <c r="I189" s="8" t="s">
        <v>880</v>
      </c>
      <c r="J189" s="14" t="s">
        <v>876</v>
      </c>
      <c r="K189" s="14" t="s">
        <v>881</v>
      </c>
      <c r="L189" s="14" t="s">
        <v>40</v>
      </c>
      <c r="M189" s="15">
        <v>45435</v>
      </c>
      <c r="N189" s="19" t="s">
        <v>24</v>
      </c>
      <c r="O189" s="16">
        <v>95735</v>
      </c>
      <c r="P189" s="14" t="s">
        <v>26</v>
      </c>
      <c r="Q189" s="6" t="s">
        <v>1132</v>
      </c>
      <c r="R189" s="14"/>
      <c r="S189" s="14"/>
    </row>
    <row r="190" spans="1:19" x14ac:dyDescent="0.25">
      <c r="A190" s="13" t="s">
        <v>1415</v>
      </c>
      <c r="B190" s="14" t="s">
        <v>904</v>
      </c>
      <c r="C190" s="14" t="s">
        <v>18</v>
      </c>
      <c r="D190" s="14" t="s">
        <v>988</v>
      </c>
      <c r="E190" s="14" t="s">
        <v>989</v>
      </c>
      <c r="F190" s="14" t="s">
        <v>905</v>
      </c>
      <c r="G190" s="16">
        <v>1143038</v>
      </c>
      <c r="H190" s="16"/>
      <c r="I190" s="14" t="s">
        <v>906</v>
      </c>
      <c r="J190" s="14" t="s">
        <v>907</v>
      </c>
      <c r="K190" s="14" t="s">
        <v>979</v>
      </c>
      <c r="L190" s="14" t="s">
        <v>23</v>
      </c>
      <c r="M190" s="15">
        <v>45435</v>
      </c>
      <c r="N190" s="19" t="s">
        <v>24</v>
      </c>
      <c r="O190" s="14">
        <v>125000</v>
      </c>
      <c r="P190" s="14" t="s">
        <v>26</v>
      </c>
      <c r="Q190" s="6" t="s">
        <v>1132</v>
      </c>
      <c r="R190" s="14"/>
      <c r="S190" s="14"/>
    </row>
    <row r="191" spans="1:19" x14ac:dyDescent="0.25">
      <c r="A191" s="13" t="s">
        <v>1416</v>
      </c>
      <c r="B191" s="14" t="s">
        <v>738</v>
      </c>
      <c r="C191" s="14" t="s">
        <v>18</v>
      </c>
      <c r="D191" s="14" t="s">
        <v>988</v>
      </c>
      <c r="E191" s="14" t="s">
        <v>989</v>
      </c>
      <c r="F191" s="14" t="s">
        <v>739</v>
      </c>
      <c r="G191" s="16">
        <v>702419</v>
      </c>
      <c r="H191" s="18" t="s">
        <v>741</v>
      </c>
      <c r="I191" s="14" t="s">
        <v>742</v>
      </c>
      <c r="J191" s="14" t="s">
        <v>876</v>
      </c>
      <c r="K191" s="14" t="s">
        <v>882</v>
      </c>
      <c r="L191" s="14" t="s">
        <v>40</v>
      </c>
      <c r="M191" s="15">
        <v>45435</v>
      </c>
      <c r="N191" s="19" t="s">
        <v>24</v>
      </c>
      <c r="O191" s="16">
        <v>98447</v>
      </c>
      <c r="P191" s="14" t="s">
        <v>26</v>
      </c>
      <c r="Q191" s="6" t="s">
        <v>1132</v>
      </c>
      <c r="R191" s="14"/>
      <c r="S191" s="14"/>
    </row>
    <row r="192" spans="1:19" x14ac:dyDescent="0.25">
      <c r="A192" s="13" t="s">
        <v>1417</v>
      </c>
      <c r="B192" s="14" t="s">
        <v>956</v>
      </c>
      <c r="C192" s="14" t="s">
        <v>18</v>
      </c>
      <c r="D192" s="14" t="s">
        <v>988</v>
      </c>
      <c r="E192" s="14" t="s">
        <v>989</v>
      </c>
      <c r="F192" s="14" t="s">
        <v>406</v>
      </c>
      <c r="G192" s="16" t="s">
        <v>957</v>
      </c>
      <c r="H192" s="16" t="s">
        <v>408</v>
      </c>
      <c r="I192" s="14" t="s">
        <v>409</v>
      </c>
      <c r="J192" s="14" t="s">
        <v>958</v>
      </c>
      <c r="K192" s="14" t="s">
        <v>977</v>
      </c>
      <c r="L192" s="14" t="s">
        <v>23</v>
      </c>
      <c r="M192" s="15">
        <v>45435</v>
      </c>
      <c r="N192" s="19" t="s">
        <v>24</v>
      </c>
      <c r="O192" s="14">
        <v>230000</v>
      </c>
      <c r="P192" s="14" t="s">
        <v>26</v>
      </c>
      <c r="Q192" s="6" t="s">
        <v>1132</v>
      </c>
      <c r="R192" s="14"/>
      <c r="S192" s="14"/>
    </row>
    <row r="193" spans="1:19" x14ac:dyDescent="0.25">
      <c r="A193" s="13" t="s">
        <v>1418</v>
      </c>
      <c r="B193" s="14" t="s">
        <v>913</v>
      </c>
      <c r="C193" s="14" t="s">
        <v>18</v>
      </c>
      <c r="D193" s="14" t="s">
        <v>988</v>
      </c>
      <c r="E193" s="14" t="s">
        <v>989</v>
      </c>
      <c r="F193" s="14" t="s">
        <v>914</v>
      </c>
      <c r="G193" s="16">
        <v>268468</v>
      </c>
      <c r="H193" s="18" t="s">
        <v>915</v>
      </c>
      <c r="I193" s="14" t="s">
        <v>916</v>
      </c>
      <c r="J193" s="14" t="s">
        <v>876</v>
      </c>
      <c r="K193" s="14" t="s">
        <v>917</v>
      </c>
      <c r="L193" s="14" t="s">
        <v>40</v>
      </c>
      <c r="M193" s="15">
        <v>45435</v>
      </c>
      <c r="N193" s="19" t="s">
        <v>24</v>
      </c>
      <c r="O193" s="16">
        <v>128865</v>
      </c>
      <c r="P193" s="14" t="s">
        <v>26</v>
      </c>
      <c r="Q193" s="6" t="s">
        <v>1132</v>
      </c>
      <c r="R193" s="14"/>
      <c r="S193" s="14"/>
    </row>
    <row r="194" spans="1:19" x14ac:dyDescent="0.25">
      <c r="A194" s="13" t="s">
        <v>1419</v>
      </c>
      <c r="B194" s="14" t="s">
        <v>759</v>
      </c>
      <c r="C194" s="14" t="s">
        <v>18</v>
      </c>
      <c r="D194" s="14" t="s">
        <v>988</v>
      </c>
      <c r="E194" s="14" t="s">
        <v>989</v>
      </c>
      <c r="F194" s="14" t="s">
        <v>983</v>
      </c>
      <c r="G194" s="16">
        <v>1117513</v>
      </c>
      <c r="H194" s="18" t="s">
        <v>1224</v>
      </c>
      <c r="I194" s="14" t="s">
        <v>761</v>
      </c>
      <c r="J194" s="14" t="s">
        <v>876</v>
      </c>
      <c r="K194" s="14" t="s">
        <v>898</v>
      </c>
      <c r="L194" s="14" t="s">
        <v>40</v>
      </c>
      <c r="M194" s="15">
        <v>45435</v>
      </c>
      <c r="N194" s="19" t="s">
        <v>24</v>
      </c>
      <c r="O194" s="16">
        <v>121480</v>
      </c>
      <c r="P194" s="14" t="s">
        <v>26</v>
      </c>
      <c r="Q194" s="6" t="s">
        <v>1132</v>
      </c>
      <c r="R194" s="14"/>
      <c r="S194" s="14"/>
    </row>
    <row r="195" spans="1:19" x14ac:dyDescent="0.25">
      <c r="A195" s="13" t="s">
        <v>1420</v>
      </c>
      <c r="B195" s="14" t="s">
        <v>529</v>
      </c>
      <c r="C195" s="14" t="s">
        <v>18</v>
      </c>
      <c r="D195" s="14" t="s">
        <v>988</v>
      </c>
      <c r="E195" s="14" t="s">
        <v>989</v>
      </c>
      <c r="F195" s="14" t="s">
        <v>530</v>
      </c>
      <c r="G195" s="16">
        <v>1121638</v>
      </c>
      <c r="H195" s="18" t="s">
        <v>532</v>
      </c>
      <c r="I195" s="14" t="s">
        <v>533</v>
      </c>
      <c r="J195" s="14" t="s">
        <v>876</v>
      </c>
      <c r="K195" s="14" t="s">
        <v>1136</v>
      </c>
      <c r="L195" s="14" t="s">
        <v>40</v>
      </c>
      <c r="M195" s="15">
        <v>45435</v>
      </c>
      <c r="N195" s="19" t="s">
        <v>24</v>
      </c>
      <c r="O195" s="16">
        <v>122476</v>
      </c>
      <c r="P195" s="14" t="s">
        <v>26</v>
      </c>
      <c r="Q195" s="6" t="s">
        <v>1132</v>
      </c>
      <c r="R195" s="14"/>
      <c r="S195" s="14"/>
    </row>
    <row r="196" spans="1:19" x14ac:dyDescent="0.25">
      <c r="A196" s="13" t="s">
        <v>1421</v>
      </c>
      <c r="B196" s="14" t="s">
        <v>27</v>
      </c>
      <c r="C196" s="14" t="s">
        <v>18</v>
      </c>
      <c r="D196" s="14" t="s">
        <v>988</v>
      </c>
      <c r="E196" s="14" t="s">
        <v>989</v>
      </c>
      <c r="F196" s="14" t="s">
        <v>111</v>
      </c>
      <c r="G196" s="16">
        <v>1088588</v>
      </c>
      <c r="H196" s="18" t="s">
        <v>608</v>
      </c>
      <c r="I196" s="14" t="s">
        <v>112</v>
      </c>
      <c r="J196" s="14" t="s">
        <v>944</v>
      </c>
      <c r="K196" s="14" t="s">
        <v>945</v>
      </c>
      <c r="L196" s="14" t="s">
        <v>33</v>
      </c>
      <c r="M196" s="15">
        <v>45435</v>
      </c>
      <c r="N196" s="19" t="s">
        <v>24</v>
      </c>
      <c r="O196" s="14">
        <v>185000</v>
      </c>
      <c r="P196" s="14" t="s">
        <v>26</v>
      </c>
      <c r="Q196" s="6" t="s">
        <v>1132</v>
      </c>
      <c r="R196" s="14"/>
      <c r="S196" s="14"/>
    </row>
    <row r="197" spans="1:19" x14ac:dyDescent="0.25">
      <c r="A197" s="13" t="s">
        <v>1422</v>
      </c>
      <c r="B197" s="14" t="s">
        <v>468</v>
      </c>
      <c r="C197" s="14" t="s">
        <v>18</v>
      </c>
      <c r="D197" s="14" t="s">
        <v>988</v>
      </c>
      <c r="E197" s="14" t="s">
        <v>989</v>
      </c>
      <c r="F197" s="14" t="s">
        <v>469</v>
      </c>
      <c r="G197" s="16">
        <v>1101906</v>
      </c>
      <c r="H197" s="16"/>
      <c r="I197" s="14" t="s">
        <v>963</v>
      </c>
      <c r="J197" s="14" t="s">
        <v>964</v>
      </c>
      <c r="K197" s="14" t="s">
        <v>965</v>
      </c>
      <c r="L197" s="14" t="s">
        <v>33</v>
      </c>
      <c r="M197" s="15">
        <v>45435</v>
      </c>
      <c r="N197" s="19" t="s">
        <v>24</v>
      </c>
      <c r="O197" s="14">
        <v>305000</v>
      </c>
      <c r="P197" s="14" t="s">
        <v>26</v>
      </c>
      <c r="Q197" s="6" t="s">
        <v>1132</v>
      </c>
      <c r="R197" s="14" t="s">
        <v>966</v>
      </c>
      <c r="S197" s="14"/>
    </row>
    <row r="198" spans="1:19" x14ac:dyDescent="0.25">
      <c r="A198" s="13" t="s">
        <v>1423</v>
      </c>
      <c r="B198" s="14" t="s">
        <v>536</v>
      </c>
      <c r="C198" s="14" t="s">
        <v>18</v>
      </c>
      <c r="D198" s="14" t="s">
        <v>988</v>
      </c>
      <c r="E198" s="14" t="s">
        <v>989</v>
      </c>
      <c r="F198" s="14" t="s">
        <v>537</v>
      </c>
      <c r="G198" s="16">
        <v>1039998</v>
      </c>
      <c r="H198" s="18" t="s">
        <v>539</v>
      </c>
      <c r="I198" s="14" t="s">
        <v>540</v>
      </c>
      <c r="J198" s="14" t="s">
        <v>876</v>
      </c>
      <c r="K198" s="14" t="s">
        <v>1137</v>
      </c>
      <c r="L198" s="14" t="s">
        <v>40</v>
      </c>
      <c r="M198" s="15">
        <v>45435</v>
      </c>
      <c r="N198" s="19" t="s">
        <v>24</v>
      </c>
      <c r="O198" s="16">
        <v>95416</v>
      </c>
      <c r="P198" s="14" t="s">
        <v>26</v>
      </c>
      <c r="Q198" s="6" t="s">
        <v>1132</v>
      </c>
      <c r="R198" s="14"/>
      <c r="S198" s="14"/>
    </row>
    <row r="199" spans="1:19" x14ac:dyDescent="0.25">
      <c r="A199" s="13" t="s">
        <v>1424</v>
      </c>
      <c r="B199" s="14" t="s">
        <v>764</v>
      </c>
      <c r="C199" s="14" t="s">
        <v>18</v>
      </c>
      <c r="D199" s="14" t="s">
        <v>988</v>
      </c>
      <c r="E199" s="14" t="s">
        <v>989</v>
      </c>
      <c r="F199" s="14" t="s">
        <v>765</v>
      </c>
      <c r="G199" s="16">
        <v>1199464</v>
      </c>
      <c r="H199" s="18" t="s">
        <v>767</v>
      </c>
      <c r="I199" s="14" t="s">
        <v>912</v>
      </c>
      <c r="J199" s="14" t="s">
        <v>876</v>
      </c>
      <c r="K199" s="14" t="s">
        <v>1138</v>
      </c>
      <c r="L199" s="14" t="s">
        <v>40</v>
      </c>
      <c r="M199" s="15">
        <v>45435</v>
      </c>
      <c r="N199" s="19" t="s">
        <v>24</v>
      </c>
      <c r="O199" s="16">
        <v>128018</v>
      </c>
      <c r="P199" s="14" t="s">
        <v>26</v>
      </c>
      <c r="Q199" s="6" t="s">
        <v>1132</v>
      </c>
      <c r="R199" s="14"/>
      <c r="S199" s="14"/>
    </row>
    <row r="200" spans="1:19" x14ac:dyDescent="0.25">
      <c r="A200" s="13" t="s">
        <v>1425</v>
      </c>
      <c r="B200" s="14" t="s">
        <v>245</v>
      </c>
      <c r="C200" s="14" t="s">
        <v>18</v>
      </c>
      <c r="D200" s="14" t="s">
        <v>988</v>
      </c>
      <c r="E200" s="14" t="s">
        <v>989</v>
      </c>
      <c r="F200" s="14" t="s">
        <v>246</v>
      </c>
      <c r="G200" s="16">
        <v>1069066</v>
      </c>
      <c r="H200" s="18" t="s">
        <v>248</v>
      </c>
      <c r="I200" s="14" t="s">
        <v>249</v>
      </c>
      <c r="J200" s="14" t="s">
        <v>876</v>
      </c>
      <c r="K200" s="14" t="s">
        <v>1223</v>
      </c>
      <c r="L200" s="14" t="s">
        <v>40</v>
      </c>
      <c r="M200" s="15">
        <v>45435</v>
      </c>
      <c r="N200" s="19" t="s">
        <v>24</v>
      </c>
      <c r="O200" s="16">
        <v>135780</v>
      </c>
      <c r="P200" s="14" t="s">
        <v>26</v>
      </c>
      <c r="Q200" s="6" t="s">
        <v>1132</v>
      </c>
      <c r="R200" s="14"/>
      <c r="S200" s="14"/>
    </row>
    <row r="201" spans="1:19" x14ac:dyDescent="0.25">
      <c r="A201" s="13" t="s">
        <v>1426</v>
      </c>
      <c r="B201" s="14" t="s">
        <v>419</v>
      </c>
      <c r="C201" s="14" t="s">
        <v>18</v>
      </c>
      <c r="D201" s="14" t="s">
        <v>988</v>
      </c>
      <c r="E201" s="14" t="s">
        <v>989</v>
      </c>
      <c r="F201" s="14" t="s">
        <v>870</v>
      </c>
      <c r="G201" s="16">
        <v>1086404</v>
      </c>
      <c r="H201" s="18" t="s">
        <v>871</v>
      </c>
      <c r="I201" s="14" t="s">
        <v>872</v>
      </c>
      <c r="J201" s="14" t="s">
        <v>974</v>
      </c>
      <c r="K201" s="14" t="s">
        <v>873</v>
      </c>
      <c r="L201" s="14" t="s">
        <v>23</v>
      </c>
      <c r="M201" s="15">
        <v>45435</v>
      </c>
      <c r="N201" s="19" t="s">
        <v>24</v>
      </c>
      <c r="O201" s="14">
        <v>80000</v>
      </c>
      <c r="P201" s="14" t="s">
        <v>26</v>
      </c>
      <c r="Q201" s="6" t="s">
        <v>1132</v>
      </c>
      <c r="R201" s="14"/>
      <c r="S201" s="14"/>
    </row>
    <row r="202" spans="1:19" x14ac:dyDescent="0.25">
      <c r="A202" s="13" t="s">
        <v>1427</v>
      </c>
      <c r="B202" s="14" t="s">
        <v>426</v>
      </c>
      <c r="C202" s="14" t="s">
        <v>18</v>
      </c>
      <c r="D202" s="14" t="s">
        <v>988</v>
      </c>
      <c r="E202" s="14" t="s">
        <v>989</v>
      </c>
      <c r="F202" s="14" t="s">
        <v>427</v>
      </c>
      <c r="G202" s="16" t="s">
        <v>428</v>
      </c>
      <c r="H202" s="16" t="s">
        <v>429</v>
      </c>
      <c r="I202" s="14" t="s">
        <v>430</v>
      </c>
      <c r="J202" s="14" t="s">
        <v>985</v>
      </c>
      <c r="K202" s="14" t="s">
        <v>972</v>
      </c>
      <c r="L202" s="14" t="s">
        <v>33</v>
      </c>
      <c r="M202" s="15">
        <v>45435</v>
      </c>
      <c r="N202" s="19" t="s">
        <v>24</v>
      </c>
      <c r="O202" s="14">
        <v>249372</v>
      </c>
      <c r="P202" s="14" t="s">
        <v>26</v>
      </c>
      <c r="Q202" s="6" t="s">
        <v>1132</v>
      </c>
      <c r="R202" s="14"/>
      <c r="S202" s="14"/>
    </row>
    <row r="203" spans="1:19" x14ac:dyDescent="0.25">
      <c r="A203" s="13" t="s">
        <v>1428</v>
      </c>
      <c r="B203" s="14" t="s">
        <v>265</v>
      </c>
      <c r="C203" s="14" t="s">
        <v>18</v>
      </c>
      <c r="D203" s="14" t="s">
        <v>988</v>
      </c>
      <c r="E203" s="14" t="s">
        <v>989</v>
      </c>
      <c r="F203" s="14" t="s">
        <v>922</v>
      </c>
      <c r="G203" s="16">
        <v>801118</v>
      </c>
      <c r="H203" s="18" t="s">
        <v>268</v>
      </c>
      <c r="I203" s="14" t="s">
        <v>269</v>
      </c>
      <c r="J203" s="14" t="s">
        <v>923</v>
      </c>
      <c r="K203" s="14" t="s">
        <v>924</v>
      </c>
      <c r="L203" s="14" t="s">
        <v>33</v>
      </c>
      <c r="M203" s="15">
        <v>45435</v>
      </c>
      <c r="N203" s="19" t="s">
        <v>24</v>
      </c>
      <c r="O203" s="14">
        <v>130481</v>
      </c>
      <c r="P203" s="14" t="s">
        <v>26</v>
      </c>
      <c r="Q203" s="6" t="s">
        <v>1132</v>
      </c>
      <c r="R203" s="14"/>
      <c r="S203" s="14"/>
    </row>
    <row r="204" spans="1:19" x14ac:dyDescent="0.25">
      <c r="A204" s="13" t="s">
        <v>1429</v>
      </c>
      <c r="B204" s="14" t="s">
        <v>476</v>
      </c>
      <c r="C204" s="14" t="s">
        <v>18</v>
      </c>
      <c r="D204" s="14" t="s">
        <v>988</v>
      </c>
      <c r="E204" s="14" t="s">
        <v>989</v>
      </c>
      <c r="F204" s="14" t="s">
        <v>477</v>
      </c>
      <c r="G204" s="16">
        <v>1192934</v>
      </c>
      <c r="H204" s="18" t="s">
        <v>479</v>
      </c>
      <c r="I204" s="14" t="s">
        <v>946</v>
      </c>
      <c r="J204" s="14" t="s">
        <v>947</v>
      </c>
      <c r="K204" s="14" t="s">
        <v>984</v>
      </c>
      <c r="L204" s="14" t="s">
        <v>33</v>
      </c>
      <c r="M204" s="15">
        <v>45435</v>
      </c>
      <c r="N204" s="19" t="s">
        <v>24</v>
      </c>
      <c r="O204" s="14">
        <v>185000</v>
      </c>
      <c r="P204" s="14" t="s">
        <v>26</v>
      </c>
      <c r="Q204" s="6" t="s">
        <v>1132</v>
      </c>
      <c r="R204" s="14"/>
      <c r="S204" s="14"/>
    </row>
    <row r="205" spans="1:19" x14ac:dyDescent="0.25">
      <c r="A205" s="13" t="s">
        <v>1430</v>
      </c>
      <c r="B205" s="14" t="s">
        <v>571</v>
      </c>
      <c r="C205" s="14" t="s">
        <v>18</v>
      </c>
      <c r="D205" s="14" t="s">
        <v>988</v>
      </c>
      <c r="E205" s="14" t="s">
        <v>989</v>
      </c>
      <c r="F205" s="14" t="s">
        <v>572</v>
      </c>
      <c r="G205" s="16" t="s">
        <v>573</v>
      </c>
      <c r="H205" s="16" t="s">
        <v>574</v>
      </c>
      <c r="I205" s="14" t="s">
        <v>575</v>
      </c>
      <c r="J205" s="14" t="s">
        <v>959</v>
      </c>
      <c r="K205" s="14" t="s">
        <v>960</v>
      </c>
      <c r="L205" s="14" t="s">
        <v>33</v>
      </c>
      <c r="M205" s="15">
        <v>45435</v>
      </c>
      <c r="N205" s="19" t="s">
        <v>24</v>
      </c>
      <c r="O205" s="14">
        <v>265344</v>
      </c>
      <c r="P205" s="14" t="s">
        <v>26</v>
      </c>
      <c r="Q205" s="6" t="s">
        <v>1132</v>
      </c>
      <c r="R205" s="14"/>
      <c r="S205" s="14"/>
    </row>
    <row r="206" spans="1:19" x14ac:dyDescent="0.25">
      <c r="A206" s="13" t="s">
        <v>1431</v>
      </c>
      <c r="B206" s="14" t="s">
        <v>586</v>
      </c>
      <c r="C206" s="14" t="s">
        <v>18</v>
      </c>
      <c r="D206" s="14" t="s">
        <v>988</v>
      </c>
      <c r="E206" s="14" t="s">
        <v>989</v>
      </c>
      <c r="F206" s="14" t="s">
        <v>587</v>
      </c>
      <c r="G206" s="16">
        <v>263710</v>
      </c>
      <c r="H206" s="18" t="s">
        <v>589</v>
      </c>
      <c r="I206" s="14" t="s">
        <v>778</v>
      </c>
      <c r="J206" s="14" t="s">
        <v>876</v>
      </c>
      <c r="K206" s="14" t="s">
        <v>1139</v>
      </c>
      <c r="L206" s="14" t="s">
        <v>40</v>
      </c>
      <c r="M206" s="15">
        <v>45435</v>
      </c>
      <c r="N206" s="19" t="s">
        <v>24</v>
      </c>
      <c r="O206" s="16">
        <v>111474</v>
      </c>
      <c r="P206" s="14" t="s">
        <v>26</v>
      </c>
      <c r="Q206" s="6" t="s">
        <v>1132</v>
      </c>
      <c r="R206" s="14"/>
      <c r="S206" s="14"/>
    </row>
    <row r="207" spans="1:19" x14ac:dyDescent="0.25">
      <c r="A207" s="13" t="s">
        <v>1432</v>
      </c>
      <c r="B207" s="14" t="s">
        <v>908</v>
      </c>
      <c r="C207" s="14" t="s">
        <v>18</v>
      </c>
      <c r="D207" s="14" t="s">
        <v>988</v>
      </c>
      <c r="E207" s="14" t="s">
        <v>989</v>
      </c>
      <c r="F207" s="14" t="s">
        <v>909</v>
      </c>
      <c r="G207" s="16">
        <v>1191462</v>
      </c>
      <c r="H207" s="16">
        <v>12365154</v>
      </c>
      <c r="I207" s="14" t="s">
        <v>910</v>
      </c>
      <c r="J207" s="14" t="s">
        <v>911</v>
      </c>
      <c r="K207" s="14" t="s">
        <v>973</v>
      </c>
      <c r="L207" s="14" t="s">
        <v>33</v>
      </c>
      <c r="M207" s="15">
        <v>45435</v>
      </c>
      <c r="N207" s="19" t="s">
        <v>24</v>
      </c>
      <c r="O207" s="14">
        <v>127444</v>
      </c>
      <c r="P207" s="14" t="s">
        <v>26</v>
      </c>
      <c r="Q207" s="6" t="s">
        <v>1132</v>
      </c>
      <c r="R207" s="14"/>
      <c r="S207" s="14"/>
    </row>
    <row r="208" spans="1:19" x14ac:dyDescent="0.25">
      <c r="A208" s="13" t="s">
        <v>1433</v>
      </c>
      <c r="B208" s="14" t="s">
        <v>559</v>
      </c>
      <c r="C208" s="14" t="s">
        <v>18</v>
      </c>
      <c r="D208" s="14" t="s">
        <v>988</v>
      </c>
      <c r="E208" s="14" t="s">
        <v>989</v>
      </c>
      <c r="F208" s="14" t="s">
        <v>560</v>
      </c>
      <c r="G208" s="16">
        <v>287282</v>
      </c>
      <c r="H208" s="18" t="s">
        <v>562</v>
      </c>
      <c r="I208" s="14" t="s">
        <v>563</v>
      </c>
      <c r="J208" s="14" t="s">
        <v>876</v>
      </c>
      <c r="K208" s="14" t="s">
        <v>1140</v>
      </c>
      <c r="L208" s="14" t="s">
        <v>40</v>
      </c>
      <c r="M208" s="15">
        <v>45435</v>
      </c>
      <c r="N208" s="19" t="s">
        <v>24</v>
      </c>
      <c r="O208" s="16">
        <v>110564</v>
      </c>
      <c r="P208" s="14" t="s">
        <v>26</v>
      </c>
      <c r="Q208" s="6" t="s">
        <v>1132</v>
      </c>
      <c r="R208" s="14"/>
      <c r="S208" s="14"/>
    </row>
    <row r="209" spans="1:19" x14ac:dyDescent="0.25">
      <c r="A209" s="13" t="s">
        <v>1434</v>
      </c>
      <c r="B209" s="14" t="s">
        <v>935</v>
      </c>
      <c r="C209" s="14" t="s">
        <v>18</v>
      </c>
      <c r="D209" s="14" t="s">
        <v>988</v>
      </c>
      <c r="E209" s="14" t="s">
        <v>989</v>
      </c>
      <c r="F209" s="14" t="s">
        <v>936</v>
      </c>
      <c r="G209" s="16"/>
      <c r="H209" s="16">
        <v>13142086</v>
      </c>
      <c r="I209" s="14" t="s">
        <v>937</v>
      </c>
      <c r="J209" s="14" t="s">
        <v>938</v>
      </c>
      <c r="K209" s="14" t="s">
        <v>978</v>
      </c>
      <c r="L209" s="14" t="s">
        <v>23</v>
      </c>
      <c r="M209" s="15">
        <v>45435</v>
      </c>
      <c r="N209" s="19" t="s">
        <v>24</v>
      </c>
      <c r="O209" s="14">
        <v>157152</v>
      </c>
      <c r="P209" s="14" t="s">
        <v>26</v>
      </c>
      <c r="Q209" s="6" t="s">
        <v>1132</v>
      </c>
      <c r="R209" s="14"/>
      <c r="S209" s="14"/>
    </row>
    <row r="210" spans="1:19" x14ac:dyDescent="0.25">
      <c r="A210" s="13" t="s">
        <v>1435</v>
      </c>
      <c r="B210" s="14" t="s">
        <v>565</v>
      </c>
      <c r="C210" s="14" t="s">
        <v>18</v>
      </c>
      <c r="D210" s="14" t="s">
        <v>988</v>
      </c>
      <c r="E210" s="14" t="s">
        <v>989</v>
      </c>
      <c r="F210" s="14" t="s">
        <v>566</v>
      </c>
      <c r="G210" s="16">
        <v>702458</v>
      </c>
      <c r="H210" s="18" t="s">
        <v>568</v>
      </c>
      <c r="I210" s="14" t="s">
        <v>569</v>
      </c>
      <c r="J210" s="14" t="s">
        <v>933</v>
      </c>
      <c r="K210" s="14" t="s">
        <v>934</v>
      </c>
      <c r="L210" s="14" t="s">
        <v>33</v>
      </c>
      <c r="M210" s="15">
        <v>45435</v>
      </c>
      <c r="N210" s="19" t="s">
        <v>24</v>
      </c>
      <c r="O210" s="14">
        <v>155000</v>
      </c>
      <c r="P210" s="14" t="s">
        <v>26</v>
      </c>
      <c r="Q210" s="6" t="s">
        <v>1132</v>
      </c>
      <c r="R210" s="14"/>
      <c r="S210" s="14"/>
    </row>
    <row r="211" spans="1:19" x14ac:dyDescent="0.25">
      <c r="A211" s="13" t="s">
        <v>1436</v>
      </c>
      <c r="B211" s="14" t="s">
        <v>941</v>
      </c>
      <c r="C211" s="14" t="s">
        <v>18</v>
      </c>
      <c r="D211" s="14" t="s">
        <v>988</v>
      </c>
      <c r="E211" s="14" t="s">
        <v>989</v>
      </c>
      <c r="F211" s="14" t="s">
        <v>942</v>
      </c>
      <c r="G211" s="16">
        <v>1164225</v>
      </c>
      <c r="H211" s="16"/>
      <c r="I211" s="14" t="s">
        <v>943</v>
      </c>
      <c r="J211" s="14" t="s">
        <v>975</v>
      </c>
      <c r="K211" s="14" t="s">
        <v>976</v>
      </c>
      <c r="L211" s="14" t="s">
        <v>23</v>
      </c>
      <c r="M211" s="15">
        <v>45435</v>
      </c>
      <c r="N211" s="19" t="s">
        <v>24</v>
      </c>
      <c r="O211" s="14">
        <v>181643</v>
      </c>
      <c r="P211" s="14" t="s">
        <v>26</v>
      </c>
      <c r="Q211" s="6" t="s">
        <v>1132</v>
      </c>
      <c r="R211" s="14"/>
      <c r="S211" s="14"/>
    </row>
    <row r="212" spans="1:19" x14ac:dyDescent="0.25">
      <c r="A212" s="13" t="s">
        <v>1437</v>
      </c>
      <c r="B212" s="14" t="s">
        <v>948</v>
      </c>
      <c r="C212" s="14" t="s">
        <v>18</v>
      </c>
      <c r="D212" s="14" t="s">
        <v>988</v>
      </c>
      <c r="E212" s="14" t="s">
        <v>989</v>
      </c>
      <c r="F212" s="14" t="s">
        <v>949</v>
      </c>
      <c r="G212" s="16">
        <v>1165419</v>
      </c>
      <c r="H212" s="16"/>
      <c r="I212" s="14" t="s">
        <v>950</v>
      </c>
      <c r="J212" s="14" t="s">
        <v>951</v>
      </c>
      <c r="K212" s="14" t="s">
        <v>970</v>
      </c>
      <c r="L212" s="14" t="s">
        <v>33</v>
      </c>
      <c r="M212" s="15">
        <v>45435</v>
      </c>
      <c r="N212" s="19" t="s">
        <v>24</v>
      </c>
      <c r="O212" s="14">
        <v>185000</v>
      </c>
      <c r="P212" s="14" t="s">
        <v>26</v>
      </c>
      <c r="Q212" s="6" t="s">
        <v>1132</v>
      </c>
      <c r="R212" s="14"/>
      <c r="S212" s="14"/>
    </row>
    <row r="213" spans="1:19" x14ac:dyDescent="0.25">
      <c r="A213" s="13" t="s">
        <v>1462</v>
      </c>
      <c r="B213" s="13" t="s">
        <v>862</v>
      </c>
      <c r="C213" s="13" t="s">
        <v>18</v>
      </c>
      <c r="D213" s="14" t="s">
        <v>988</v>
      </c>
      <c r="E213" s="14" t="s">
        <v>989</v>
      </c>
      <c r="F213" s="13" t="s">
        <v>863</v>
      </c>
      <c r="G213" s="20">
        <v>327114</v>
      </c>
      <c r="H213" s="20"/>
      <c r="I213" s="13" t="s">
        <v>864</v>
      </c>
      <c r="J213" s="13" t="s">
        <v>865</v>
      </c>
      <c r="K213" s="13" t="s">
        <v>1113</v>
      </c>
      <c r="L213" s="13" t="s">
        <v>33</v>
      </c>
      <c r="M213" s="21">
        <v>45442</v>
      </c>
      <c r="N213" s="19" t="s">
        <v>24</v>
      </c>
      <c r="O213" s="13">
        <v>11000</v>
      </c>
      <c r="P213" s="13" t="s">
        <v>55</v>
      </c>
      <c r="Q213" s="6" t="s">
        <v>1132</v>
      </c>
      <c r="R213" s="13"/>
      <c r="S213" s="14"/>
    </row>
    <row r="214" spans="1:19" x14ac:dyDescent="0.25">
      <c r="A214" s="13" t="s">
        <v>1458</v>
      </c>
      <c r="B214" s="13" t="s">
        <v>131</v>
      </c>
      <c r="C214" s="13" t="s">
        <v>18</v>
      </c>
      <c r="D214" s="14" t="s">
        <v>988</v>
      </c>
      <c r="E214" s="14" t="s">
        <v>989</v>
      </c>
      <c r="F214" s="13" t="s">
        <v>132</v>
      </c>
      <c r="G214" s="20">
        <v>1187441</v>
      </c>
      <c r="H214" s="20">
        <v>12328192</v>
      </c>
      <c r="I214" s="13" t="s">
        <v>134</v>
      </c>
      <c r="J214" s="13" t="s">
        <v>1103</v>
      </c>
      <c r="K214" s="13" t="s">
        <v>1104</v>
      </c>
      <c r="L214" s="13" t="s">
        <v>33</v>
      </c>
      <c r="M214" s="21">
        <v>45456</v>
      </c>
      <c r="N214" s="19" t="s">
        <v>24</v>
      </c>
      <c r="O214" s="13">
        <v>1600000</v>
      </c>
      <c r="P214" s="13" t="s">
        <v>55</v>
      </c>
      <c r="Q214" s="6" t="s">
        <v>1132</v>
      </c>
      <c r="R214" s="13" t="s">
        <v>138</v>
      </c>
      <c r="S214" s="14"/>
    </row>
    <row r="215" spans="1:19" x14ac:dyDescent="0.25">
      <c r="A215" s="13" t="s">
        <v>1460</v>
      </c>
      <c r="B215" s="13" t="s">
        <v>1005</v>
      </c>
      <c r="C215" s="13" t="s">
        <v>18</v>
      </c>
      <c r="D215" s="14" t="s">
        <v>988</v>
      </c>
      <c r="E215" s="14" t="s">
        <v>989</v>
      </c>
      <c r="F215" s="13" t="s">
        <v>50</v>
      </c>
      <c r="G215" s="20">
        <v>1203784</v>
      </c>
      <c r="H215" s="20">
        <v>13635441</v>
      </c>
      <c r="I215" s="13" t="s">
        <v>52</v>
      </c>
      <c r="J215" s="13" t="s">
        <v>1109</v>
      </c>
      <c r="K215" s="13" t="s">
        <v>1110</v>
      </c>
      <c r="L215" s="13" t="s">
        <v>33</v>
      </c>
      <c r="M215" s="21">
        <v>45485</v>
      </c>
      <c r="N215" s="19" t="s">
        <v>24</v>
      </c>
      <c r="O215" s="13">
        <v>20000</v>
      </c>
      <c r="P215" s="13" t="s">
        <v>55</v>
      </c>
      <c r="Q215" s="6" t="s">
        <v>1132</v>
      </c>
      <c r="R215" s="13" t="s">
        <v>1507</v>
      </c>
      <c r="S215" s="14"/>
    </row>
    <row r="216" spans="1:19" x14ac:dyDescent="0.25">
      <c r="A216" s="13" t="s">
        <v>1459</v>
      </c>
      <c r="B216" s="13" t="s">
        <v>1105</v>
      </c>
      <c r="C216" s="13" t="s">
        <v>18</v>
      </c>
      <c r="D216" s="14" t="s">
        <v>988</v>
      </c>
      <c r="E216" s="14" t="s">
        <v>989</v>
      </c>
      <c r="F216" s="13" t="s">
        <v>1106</v>
      </c>
      <c r="G216" s="20">
        <v>1114403</v>
      </c>
      <c r="H216" s="20"/>
      <c r="I216" s="13" t="s">
        <v>1226</v>
      </c>
      <c r="J216" s="13" t="s">
        <v>1107</v>
      </c>
      <c r="K216" s="13" t="s">
        <v>1108</v>
      </c>
      <c r="L216" s="13" t="s">
        <v>33</v>
      </c>
      <c r="M216" s="21">
        <v>45485</v>
      </c>
      <c r="N216" s="19" t="s">
        <v>24</v>
      </c>
      <c r="O216" s="13">
        <v>10000</v>
      </c>
      <c r="P216" s="13" t="s">
        <v>55</v>
      </c>
      <c r="Q216" s="6" t="s">
        <v>1132</v>
      </c>
      <c r="R216" s="13"/>
      <c r="S216" s="14"/>
    </row>
    <row r="217" spans="1:19" x14ac:dyDescent="0.25">
      <c r="A217" s="13" t="s">
        <v>1441</v>
      </c>
      <c r="B217" s="13" t="s">
        <v>1005</v>
      </c>
      <c r="C217" s="13" t="s">
        <v>18</v>
      </c>
      <c r="D217" s="14" t="s">
        <v>988</v>
      </c>
      <c r="E217" s="14" t="s">
        <v>989</v>
      </c>
      <c r="F217" s="13" t="s">
        <v>50</v>
      </c>
      <c r="G217" s="20">
        <v>1203784</v>
      </c>
      <c r="H217" s="20">
        <v>13635441</v>
      </c>
      <c r="I217" s="13" t="s">
        <v>52</v>
      </c>
      <c r="J217" s="13" t="s">
        <v>1006</v>
      </c>
      <c r="K217" s="13" t="s">
        <v>1007</v>
      </c>
      <c r="L217" s="13" t="s">
        <v>33</v>
      </c>
      <c r="M217" s="21">
        <v>45518</v>
      </c>
      <c r="N217" s="19" t="s">
        <v>24</v>
      </c>
      <c r="O217" s="13">
        <v>43000</v>
      </c>
      <c r="P217" s="13" t="s">
        <v>55</v>
      </c>
      <c r="Q217" s="6" t="s">
        <v>1132</v>
      </c>
      <c r="R217" s="13" t="s">
        <v>138</v>
      </c>
      <c r="S217" s="14"/>
    </row>
    <row r="218" spans="1:19" x14ac:dyDescent="0.25">
      <c r="A218" s="13" t="s">
        <v>1456</v>
      </c>
      <c r="B218" s="13" t="s">
        <v>1093</v>
      </c>
      <c r="C218" s="13" t="s">
        <v>18</v>
      </c>
      <c r="D218" s="14" t="s">
        <v>988</v>
      </c>
      <c r="E218" s="14" t="s">
        <v>989</v>
      </c>
      <c r="F218" s="13" t="s">
        <v>1094</v>
      </c>
      <c r="G218" s="20">
        <v>1000147</v>
      </c>
      <c r="H218" s="20"/>
      <c r="I218" s="13" t="s">
        <v>1095</v>
      </c>
      <c r="J218" s="13" t="s">
        <v>1096</v>
      </c>
      <c r="K218" s="13" t="s">
        <v>1097</v>
      </c>
      <c r="L218" s="13" t="s">
        <v>23</v>
      </c>
      <c r="M218" s="21">
        <v>45625</v>
      </c>
      <c r="N218" s="19" t="s">
        <v>24</v>
      </c>
      <c r="O218" s="13">
        <v>105000</v>
      </c>
      <c r="P218" s="13" t="s">
        <v>26</v>
      </c>
      <c r="Q218" s="6" t="s">
        <v>1132</v>
      </c>
      <c r="R218" s="13" t="s">
        <v>708</v>
      </c>
      <c r="S218" s="14"/>
    </row>
    <row r="219" spans="1:19" x14ac:dyDescent="0.25">
      <c r="A219" s="13" t="s">
        <v>1461</v>
      </c>
      <c r="B219" s="13" t="s">
        <v>139</v>
      </c>
      <c r="C219" s="13" t="s">
        <v>18</v>
      </c>
      <c r="D219" s="14" t="s">
        <v>988</v>
      </c>
      <c r="E219" s="14" t="s">
        <v>989</v>
      </c>
      <c r="F219" s="13" t="s">
        <v>140</v>
      </c>
      <c r="G219" s="20">
        <v>1186714</v>
      </c>
      <c r="H219" s="20"/>
      <c r="I219" s="13" t="s">
        <v>142</v>
      </c>
      <c r="J219" s="13" t="s">
        <v>1111</v>
      </c>
      <c r="K219" s="13" t="s">
        <v>1112</v>
      </c>
      <c r="L219" s="13" t="s">
        <v>33</v>
      </c>
      <c r="M219" s="21">
        <v>45625</v>
      </c>
      <c r="N219" s="19" t="s">
        <v>24</v>
      </c>
      <c r="O219" s="13">
        <v>75000</v>
      </c>
      <c r="P219" s="13" t="s">
        <v>26</v>
      </c>
      <c r="Q219" s="6" t="s">
        <v>1132</v>
      </c>
      <c r="R219" s="13"/>
      <c r="S219" s="14"/>
    </row>
    <row r="220" spans="1:19" x14ac:dyDescent="0.25">
      <c r="A220" s="13" t="s">
        <v>1443</v>
      </c>
      <c r="B220" s="13" t="s">
        <v>329</v>
      </c>
      <c r="C220" s="13" t="s">
        <v>18</v>
      </c>
      <c r="D220" s="14" t="s">
        <v>988</v>
      </c>
      <c r="E220" s="14" t="s">
        <v>989</v>
      </c>
      <c r="F220" s="13" t="s">
        <v>330</v>
      </c>
      <c r="G220" s="20">
        <v>1166092</v>
      </c>
      <c r="H220" s="20" t="s">
        <v>1014</v>
      </c>
      <c r="I220" s="13" t="s">
        <v>1015</v>
      </c>
      <c r="J220" s="13" t="s">
        <v>1016</v>
      </c>
      <c r="K220" s="13" t="s">
        <v>1017</v>
      </c>
      <c r="L220" s="13" t="s">
        <v>33</v>
      </c>
      <c r="M220" s="21">
        <v>45625</v>
      </c>
      <c r="N220" s="19" t="s">
        <v>24</v>
      </c>
      <c r="O220" s="13">
        <v>195000</v>
      </c>
      <c r="P220" s="13" t="s">
        <v>26</v>
      </c>
      <c r="Q220" s="6" t="s">
        <v>1132</v>
      </c>
      <c r="R220" s="13"/>
      <c r="S220" s="14"/>
    </row>
    <row r="221" spans="1:19" x14ac:dyDescent="0.25">
      <c r="A221" s="13" t="s">
        <v>1463</v>
      </c>
      <c r="B221" s="13" t="s">
        <v>1114</v>
      </c>
      <c r="C221" s="13" t="s">
        <v>18</v>
      </c>
      <c r="D221" s="14" t="s">
        <v>988</v>
      </c>
      <c r="E221" s="14" t="s">
        <v>989</v>
      </c>
      <c r="F221" s="13" t="s">
        <v>1115</v>
      </c>
      <c r="G221" s="20">
        <v>1151152</v>
      </c>
      <c r="H221" s="20"/>
      <c r="I221" s="13" t="s">
        <v>1116</v>
      </c>
      <c r="J221" s="13" t="s">
        <v>1117</v>
      </c>
      <c r="K221" s="13" t="s">
        <v>1118</v>
      </c>
      <c r="L221" s="13" t="s">
        <v>23</v>
      </c>
      <c r="M221" s="21">
        <v>45625</v>
      </c>
      <c r="N221" s="19" t="s">
        <v>24</v>
      </c>
      <c r="O221" s="13">
        <v>155000</v>
      </c>
      <c r="P221" s="13" t="s">
        <v>26</v>
      </c>
      <c r="Q221" s="6" t="s">
        <v>1132</v>
      </c>
      <c r="R221" s="13"/>
      <c r="S221" s="14"/>
    </row>
    <row r="222" spans="1:19" x14ac:dyDescent="0.25">
      <c r="A222" s="13" t="s">
        <v>1446</v>
      </c>
      <c r="B222" s="13" t="s">
        <v>1037</v>
      </c>
      <c r="C222" s="13" t="s">
        <v>18</v>
      </c>
      <c r="D222" s="14" t="s">
        <v>988</v>
      </c>
      <c r="E222" s="14" t="s">
        <v>989</v>
      </c>
      <c r="F222" s="13" t="s">
        <v>43</v>
      </c>
      <c r="G222" s="20" t="s">
        <v>1038</v>
      </c>
      <c r="H222" s="20" t="s">
        <v>44</v>
      </c>
      <c r="I222" s="13" t="s">
        <v>45</v>
      </c>
      <c r="J222" s="13" t="s">
        <v>1039</v>
      </c>
      <c r="K222" s="13" t="s">
        <v>1040</v>
      </c>
      <c r="L222" s="13" t="s">
        <v>23</v>
      </c>
      <c r="M222" s="21">
        <v>45625</v>
      </c>
      <c r="N222" s="19" t="s">
        <v>24</v>
      </c>
      <c r="O222" s="13">
        <v>225000</v>
      </c>
      <c r="P222" s="13" t="s">
        <v>26</v>
      </c>
      <c r="Q222" s="6" t="s">
        <v>1132</v>
      </c>
      <c r="R222" s="13"/>
      <c r="S222" s="14"/>
    </row>
    <row r="223" spans="1:19" x14ac:dyDescent="0.25">
      <c r="A223" s="13" t="s">
        <v>1444</v>
      </c>
      <c r="B223" s="13" t="s">
        <v>1018</v>
      </c>
      <c r="C223" s="13" t="s">
        <v>18</v>
      </c>
      <c r="D223" s="14" t="s">
        <v>988</v>
      </c>
      <c r="E223" s="14" t="s">
        <v>989</v>
      </c>
      <c r="F223" s="13" t="s">
        <v>1019</v>
      </c>
      <c r="G223" s="20">
        <v>1198554</v>
      </c>
      <c r="H223" s="20">
        <v>13608398</v>
      </c>
      <c r="I223" s="13" t="s">
        <v>1020</v>
      </c>
      <c r="J223" s="13" t="s">
        <v>1021</v>
      </c>
      <c r="K223" s="13" t="s">
        <v>1022</v>
      </c>
      <c r="L223" s="13" t="s">
        <v>23</v>
      </c>
      <c r="M223" s="21">
        <v>45625</v>
      </c>
      <c r="N223" s="19" t="s">
        <v>24</v>
      </c>
      <c r="O223" s="13">
        <v>170000</v>
      </c>
      <c r="P223" s="13" t="s">
        <v>26</v>
      </c>
      <c r="Q223" s="6" t="s">
        <v>1132</v>
      </c>
      <c r="R223" s="13"/>
      <c r="S223" s="14"/>
    </row>
    <row r="224" spans="1:19" x14ac:dyDescent="0.25">
      <c r="A224" s="13" t="s">
        <v>1448</v>
      </c>
      <c r="B224" s="13" t="s">
        <v>183</v>
      </c>
      <c r="C224" s="13" t="s">
        <v>18</v>
      </c>
      <c r="D224" s="14" t="s">
        <v>988</v>
      </c>
      <c r="E224" s="14" t="s">
        <v>989</v>
      </c>
      <c r="F224" s="13" t="s">
        <v>184</v>
      </c>
      <c r="G224" s="20">
        <v>280805</v>
      </c>
      <c r="H224" s="22" t="s">
        <v>186</v>
      </c>
      <c r="I224" s="13" t="s">
        <v>1047</v>
      </c>
      <c r="J224" s="13" t="s">
        <v>1048</v>
      </c>
      <c r="K224" s="13" t="s">
        <v>1049</v>
      </c>
      <c r="L224" s="13" t="s">
        <v>33</v>
      </c>
      <c r="M224" s="21">
        <v>45625</v>
      </c>
      <c r="N224" s="19" t="s">
        <v>24</v>
      </c>
      <c r="O224" s="13">
        <v>185000</v>
      </c>
      <c r="P224" s="13" t="s">
        <v>26</v>
      </c>
      <c r="Q224" s="6" t="s">
        <v>1132</v>
      </c>
      <c r="R224" s="13"/>
      <c r="S224" s="14"/>
    </row>
    <row r="225" spans="1:19" x14ac:dyDescent="0.25">
      <c r="A225" s="13" t="s">
        <v>1464</v>
      </c>
      <c r="B225" s="13" t="s">
        <v>344</v>
      </c>
      <c r="C225" s="13" t="s">
        <v>18</v>
      </c>
      <c r="D225" s="14" t="s">
        <v>988</v>
      </c>
      <c r="E225" s="14" t="s">
        <v>989</v>
      </c>
      <c r="F225" s="13" t="s">
        <v>345</v>
      </c>
      <c r="G225" s="20">
        <v>1138585</v>
      </c>
      <c r="H225" s="22" t="s">
        <v>347</v>
      </c>
      <c r="I225" s="13" t="s">
        <v>348</v>
      </c>
      <c r="J225" s="13" t="s">
        <v>1119</v>
      </c>
      <c r="K225" s="13" t="s">
        <v>1120</v>
      </c>
      <c r="L225" s="13" t="s">
        <v>23</v>
      </c>
      <c r="M225" s="21">
        <v>45625</v>
      </c>
      <c r="N225" s="19" t="s">
        <v>24</v>
      </c>
      <c r="O225" s="13">
        <v>225000</v>
      </c>
      <c r="P225" s="13" t="s">
        <v>26</v>
      </c>
      <c r="Q225" s="6" t="s">
        <v>1132</v>
      </c>
      <c r="R225" s="13"/>
      <c r="S225" s="14"/>
    </row>
    <row r="226" spans="1:19" x14ac:dyDescent="0.25">
      <c r="A226" s="13" t="s">
        <v>1447</v>
      </c>
      <c r="B226" s="13" t="s">
        <v>1041</v>
      </c>
      <c r="C226" s="13" t="s">
        <v>18</v>
      </c>
      <c r="D226" s="14" t="s">
        <v>988</v>
      </c>
      <c r="E226" s="14" t="s">
        <v>989</v>
      </c>
      <c r="F226" s="13" t="s">
        <v>1042</v>
      </c>
      <c r="G226" s="20">
        <v>1112326</v>
      </c>
      <c r="H226" s="22" t="s">
        <v>1043</v>
      </c>
      <c r="I226" s="13" t="s">
        <v>1044</v>
      </c>
      <c r="J226" s="13" t="s">
        <v>1045</v>
      </c>
      <c r="K226" s="13" t="s">
        <v>1046</v>
      </c>
      <c r="L226" s="13" t="s">
        <v>33</v>
      </c>
      <c r="M226" s="21">
        <v>45625</v>
      </c>
      <c r="N226" s="19" t="s">
        <v>24</v>
      </c>
      <c r="O226" s="13">
        <v>185000</v>
      </c>
      <c r="P226" s="13" t="s">
        <v>26</v>
      </c>
      <c r="Q226" s="6" t="s">
        <v>1132</v>
      </c>
      <c r="R226" s="13"/>
      <c r="S226" s="14"/>
    </row>
    <row r="227" spans="1:19" x14ac:dyDescent="0.25">
      <c r="A227" s="13" t="s">
        <v>1465</v>
      </c>
      <c r="B227" s="13" t="s">
        <v>1121</v>
      </c>
      <c r="C227" s="13" t="s">
        <v>18</v>
      </c>
      <c r="D227" s="14" t="s">
        <v>988</v>
      </c>
      <c r="E227" s="14" t="s">
        <v>989</v>
      </c>
      <c r="F227" s="13" t="s">
        <v>1122</v>
      </c>
      <c r="G227" s="20">
        <v>1118942</v>
      </c>
      <c r="H227" s="22" t="s">
        <v>1683</v>
      </c>
      <c r="I227" s="13" t="s">
        <v>1123</v>
      </c>
      <c r="J227" s="13" t="s">
        <v>1124</v>
      </c>
      <c r="K227" s="13" t="s">
        <v>1125</v>
      </c>
      <c r="L227" s="13" t="s">
        <v>23</v>
      </c>
      <c r="M227" s="21">
        <v>45625</v>
      </c>
      <c r="N227" s="19" t="s">
        <v>24</v>
      </c>
      <c r="O227" s="13">
        <v>55000</v>
      </c>
      <c r="P227" s="13" t="s">
        <v>26</v>
      </c>
      <c r="Q227" s="6" t="s">
        <v>1132</v>
      </c>
      <c r="R227" s="13"/>
      <c r="S227" s="14"/>
    </row>
    <row r="228" spans="1:19" x14ac:dyDescent="0.25">
      <c r="A228" s="13" t="s">
        <v>1452</v>
      </c>
      <c r="B228" s="14" t="s">
        <v>1466</v>
      </c>
      <c r="C228" s="13" t="s">
        <v>18</v>
      </c>
      <c r="D228" s="14" t="s">
        <v>988</v>
      </c>
      <c r="E228" s="14" t="s">
        <v>989</v>
      </c>
      <c r="F228" s="13" t="s">
        <v>1134</v>
      </c>
      <c r="G228" s="20"/>
      <c r="H228" s="20"/>
      <c r="I228" s="13" t="s">
        <v>20</v>
      </c>
      <c r="J228" s="13" t="s">
        <v>1071</v>
      </c>
      <c r="K228" s="13" t="s">
        <v>1072</v>
      </c>
      <c r="L228" s="13" t="s">
        <v>23</v>
      </c>
      <c r="M228" s="21">
        <v>45625</v>
      </c>
      <c r="N228" s="19" t="s">
        <v>24</v>
      </c>
      <c r="O228" s="13">
        <v>155000</v>
      </c>
      <c r="P228" s="13" t="s">
        <v>26</v>
      </c>
      <c r="Q228" s="6" t="s">
        <v>1132</v>
      </c>
      <c r="R228" s="13"/>
      <c r="S228" s="14"/>
    </row>
    <row r="229" spans="1:19" x14ac:dyDescent="0.25">
      <c r="A229" s="13" t="s">
        <v>1449</v>
      </c>
      <c r="B229" s="13" t="s">
        <v>1050</v>
      </c>
      <c r="C229" s="13" t="s">
        <v>18</v>
      </c>
      <c r="D229" s="14" t="s">
        <v>988</v>
      </c>
      <c r="E229" s="14" t="s">
        <v>989</v>
      </c>
      <c r="F229" s="13" t="s">
        <v>1051</v>
      </c>
      <c r="G229" s="20">
        <v>1196838</v>
      </c>
      <c r="H229" s="20" t="s">
        <v>1052</v>
      </c>
      <c r="I229" s="13" t="s">
        <v>1053</v>
      </c>
      <c r="J229" s="13" t="s">
        <v>1054</v>
      </c>
      <c r="K229" s="13" t="s">
        <v>1055</v>
      </c>
      <c r="L229" s="13" t="s">
        <v>33</v>
      </c>
      <c r="M229" s="21">
        <v>45625</v>
      </c>
      <c r="N229" s="19" t="s">
        <v>24</v>
      </c>
      <c r="O229" s="13">
        <v>155000</v>
      </c>
      <c r="P229" s="13" t="s">
        <v>26</v>
      </c>
      <c r="Q229" s="6" t="s">
        <v>1132</v>
      </c>
      <c r="R229" s="13"/>
      <c r="S229" s="14"/>
    </row>
    <row r="230" spans="1:19" x14ac:dyDescent="0.25">
      <c r="A230" s="13" t="s">
        <v>1451</v>
      </c>
      <c r="B230" s="13" t="s">
        <v>220</v>
      </c>
      <c r="C230" s="13" t="s">
        <v>18</v>
      </c>
      <c r="D230" s="14" t="s">
        <v>988</v>
      </c>
      <c r="E230" s="14" t="s">
        <v>989</v>
      </c>
      <c r="F230" s="13" t="s">
        <v>221</v>
      </c>
      <c r="G230" s="20">
        <v>1058580</v>
      </c>
      <c r="H230" s="22" t="s">
        <v>223</v>
      </c>
      <c r="I230" s="13" t="s">
        <v>224</v>
      </c>
      <c r="J230" s="13" t="s">
        <v>1069</v>
      </c>
      <c r="K230" s="13" t="s">
        <v>1070</v>
      </c>
      <c r="L230" s="13" t="s">
        <v>23</v>
      </c>
      <c r="M230" s="21">
        <v>45625</v>
      </c>
      <c r="N230" s="19" t="s">
        <v>24</v>
      </c>
      <c r="O230" s="13">
        <v>65000</v>
      </c>
      <c r="P230" s="13" t="s">
        <v>26</v>
      </c>
      <c r="Q230" s="6" t="s">
        <v>1132</v>
      </c>
      <c r="R230" s="13"/>
      <c r="S230" s="14"/>
    </row>
    <row r="231" spans="1:19" x14ac:dyDescent="0.25">
      <c r="A231" s="13" t="s">
        <v>1445</v>
      </c>
      <c r="B231" s="13" t="s">
        <v>367</v>
      </c>
      <c r="C231" s="13" t="s">
        <v>18</v>
      </c>
      <c r="D231" s="14" t="s">
        <v>988</v>
      </c>
      <c r="E231" s="14" t="s">
        <v>989</v>
      </c>
      <c r="F231" s="13" t="s">
        <v>368</v>
      </c>
      <c r="G231" s="20">
        <v>283660</v>
      </c>
      <c r="H231" s="22" t="s">
        <v>370</v>
      </c>
      <c r="I231" s="13" t="s">
        <v>1034</v>
      </c>
      <c r="J231" s="13" t="s">
        <v>1035</v>
      </c>
      <c r="K231" s="13" t="s">
        <v>1036</v>
      </c>
      <c r="L231" s="13" t="s">
        <v>33</v>
      </c>
      <c r="M231" s="21">
        <v>45625</v>
      </c>
      <c r="N231" s="19" t="s">
        <v>24</v>
      </c>
      <c r="O231" s="13">
        <v>355000</v>
      </c>
      <c r="P231" s="13" t="s">
        <v>26</v>
      </c>
      <c r="Q231" s="6" t="s">
        <v>1132</v>
      </c>
      <c r="R231" s="13"/>
      <c r="S231" s="14"/>
    </row>
    <row r="232" spans="1:19" x14ac:dyDescent="0.25">
      <c r="A232" s="13" t="s">
        <v>1442</v>
      </c>
      <c r="B232" s="13" t="s">
        <v>1008</v>
      </c>
      <c r="C232" s="13" t="s">
        <v>18</v>
      </c>
      <c r="D232" s="14" t="s">
        <v>988</v>
      </c>
      <c r="E232" s="14" t="s">
        <v>989</v>
      </c>
      <c r="F232" s="13" t="s">
        <v>1009</v>
      </c>
      <c r="G232" s="20">
        <v>1147913</v>
      </c>
      <c r="H232" s="22" t="s">
        <v>1010</v>
      </c>
      <c r="I232" s="13" t="s">
        <v>1011</v>
      </c>
      <c r="J232" s="13" t="s">
        <v>1012</v>
      </c>
      <c r="K232" s="13" t="s">
        <v>1013</v>
      </c>
      <c r="L232" s="13" t="s">
        <v>33</v>
      </c>
      <c r="M232" s="21">
        <v>45625</v>
      </c>
      <c r="N232" s="19" t="s">
        <v>24</v>
      </c>
      <c r="O232" s="13">
        <v>175000</v>
      </c>
      <c r="P232" s="13" t="s">
        <v>26</v>
      </c>
      <c r="Q232" s="6" t="s">
        <v>1132</v>
      </c>
      <c r="R232" s="13"/>
      <c r="S232" s="14"/>
    </row>
    <row r="233" spans="1:19" x14ac:dyDescent="0.25">
      <c r="A233" s="13" t="s">
        <v>1454</v>
      </c>
      <c r="B233" s="13" t="s">
        <v>1076</v>
      </c>
      <c r="C233" s="13" t="s">
        <v>18</v>
      </c>
      <c r="D233" s="14" t="s">
        <v>988</v>
      </c>
      <c r="E233" s="14" t="s">
        <v>989</v>
      </c>
      <c r="F233" s="13" t="s">
        <v>1077</v>
      </c>
      <c r="G233" s="20"/>
      <c r="H233" s="20">
        <v>12570602</v>
      </c>
      <c r="I233" s="13" t="s">
        <v>1078</v>
      </c>
      <c r="J233" s="13" t="s">
        <v>1079</v>
      </c>
      <c r="K233" s="13" t="s">
        <v>1080</v>
      </c>
      <c r="L233" s="13" t="s">
        <v>23</v>
      </c>
      <c r="M233" s="21">
        <v>45625</v>
      </c>
      <c r="N233" s="19" t="s">
        <v>24</v>
      </c>
      <c r="O233" s="13">
        <v>125000</v>
      </c>
      <c r="P233" s="13" t="s">
        <v>26</v>
      </c>
      <c r="Q233" s="6" t="s">
        <v>1132</v>
      </c>
      <c r="R233" s="13"/>
      <c r="S233" s="14"/>
    </row>
    <row r="234" spans="1:19" x14ac:dyDescent="0.25">
      <c r="A234" s="13" t="s">
        <v>1453</v>
      </c>
      <c r="B234" s="13" t="s">
        <v>271</v>
      </c>
      <c r="C234" s="13" t="s">
        <v>18</v>
      </c>
      <c r="D234" s="14" t="s">
        <v>988</v>
      </c>
      <c r="E234" s="14" t="s">
        <v>989</v>
      </c>
      <c r="F234" s="13" t="s">
        <v>272</v>
      </c>
      <c r="G234" s="20">
        <v>277927</v>
      </c>
      <c r="H234" s="22" t="s">
        <v>274</v>
      </c>
      <c r="I234" s="13" t="s">
        <v>1073</v>
      </c>
      <c r="J234" s="13" t="s">
        <v>1074</v>
      </c>
      <c r="K234" s="13" t="s">
        <v>1075</v>
      </c>
      <c r="L234" s="13" t="s">
        <v>33</v>
      </c>
      <c r="M234" s="21">
        <v>45625</v>
      </c>
      <c r="N234" s="19" t="s">
        <v>24</v>
      </c>
      <c r="O234" s="13">
        <v>175000</v>
      </c>
      <c r="P234" s="13" t="s">
        <v>26</v>
      </c>
      <c r="Q234" s="6" t="s">
        <v>1132</v>
      </c>
      <c r="R234" s="13"/>
      <c r="S234" s="14"/>
    </row>
    <row r="235" spans="1:19" x14ac:dyDescent="0.25">
      <c r="A235" s="13" t="s">
        <v>1438</v>
      </c>
      <c r="B235" s="13" t="s">
        <v>987</v>
      </c>
      <c r="C235" s="13" t="s">
        <v>18</v>
      </c>
      <c r="D235" s="14" t="s">
        <v>988</v>
      </c>
      <c r="E235" s="14" t="s">
        <v>989</v>
      </c>
      <c r="F235" s="13" t="s">
        <v>990</v>
      </c>
      <c r="G235" s="20">
        <v>1104191</v>
      </c>
      <c r="H235" s="22" t="s">
        <v>991</v>
      </c>
      <c r="I235" s="13" t="s">
        <v>992</v>
      </c>
      <c r="J235" s="13" t="s">
        <v>993</v>
      </c>
      <c r="K235" s="13" t="s">
        <v>994</v>
      </c>
      <c r="L235" s="13" t="s">
        <v>23</v>
      </c>
      <c r="M235" s="21">
        <v>45625</v>
      </c>
      <c r="N235" s="19" t="s">
        <v>24</v>
      </c>
      <c r="O235" s="13">
        <v>155000</v>
      </c>
      <c r="P235" s="13" t="s">
        <v>26</v>
      </c>
      <c r="Q235" s="6" t="s">
        <v>1132</v>
      </c>
      <c r="R235" s="13"/>
      <c r="S235" s="14"/>
    </row>
    <row r="236" spans="1:19" x14ac:dyDescent="0.25">
      <c r="A236" s="13" t="s">
        <v>1439</v>
      </c>
      <c r="B236" s="13" t="s">
        <v>291</v>
      </c>
      <c r="C236" s="13" t="s">
        <v>18</v>
      </c>
      <c r="D236" s="14" t="s">
        <v>988</v>
      </c>
      <c r="E236" s="14" t="s">
        <v>989</v>
      </c>
      <c r="F236" s="13" t="s">
        <v>292</v>
      </c>
      <c r="G236" s="20"/>
      <c r="H236" s="22" t="s">
        <v>293</v>
      </c>
      <c r="I236" s="13" t="s">
        <v>995</v>
      </c>
      <c r="J236" s="13" t="s">
        <v>996</v>
      </c>
      <c r="K236" s="13" t="s">
        <v>997</v>
      </c>
      <c r="L236" s="13" t="s">
        <v>23</v>
      </c>
      <c r="M236" s="21">
        <v>45625</v>
      </c>
      <c r="N236" s="19" t="s">
        <v>24</v>
      </c>
      <c r="O236" s="13">
        <v>155000</v>
      </c>
      <c r="P236" s="13" t="s">
        <v>26</v>
      </c>
      <c r="Q236" s="6" t="s">
        <v>1132</v>
      </c>
      <c r="R236" s="13"/>
      <c r="S236" s="14"/>
    </row>
    <row r="237" spans="1:19" x14ac:dyDescent="0.25">
      <c r="A237" s="13" t="s">
        <v>1455</v>
      </c>
      <c r="B237" s="13" t="s">
        <v>1087</v>
      </c>
      <c r="C237" s="13" t="s">
        <v>18</v>
      </c>
      <c r="D237" s="14" t="s">
        <v>988</v>
      </c>
      <c r="E237" s="14" t="s">
        <v>989</v>
      </c>
      <c r="F237" s="13" t="s">
        <v>1088</v>
      </c>
      <c r="G237" s="20">
        <v>218093</v>
      </c>
      <c r="H237" s="22" t="s">
        <v>1089</v>
      </c>
      <c r="I237" s="13" t="s">
        <v>1090</v>
      </c>
      <c r="J237" s="13" t="s">
        <v>1091</v>
      </c>
      <c r="K237" s="13" t="s">
        <v>1092</v>
      </c>
      <c r="L237" s="13" t="s">
        <v>23</v>
      </c>
      <c r="M237" s="21">
        <v>45625</v>
      </c>
      <c r="N237" s="19" t="s">
        <v>24</v>
      </c>
      <c r="O237" s="13">
        <v>155000</v>
      </c>
      <c r="P237" s="13" t="s">
        <v>26</v>
      </c>
      <c r="Q237" s="6" t="s">
        <v>1132</v>
      </c>
      <c r="R237" s="13"/>
      <c r="S237" s="14"/>
    </row>
    <row r="238" spans="1:19" x14ac:dyDescent="0.25">
      <c r="A238" s="13" t="s">
        <v>1440</v>
      </c>
      <c r="B238" s="13" t="s">
        <v>90</v>
      </c>
      <c r="C238" s="13" t="s">
        <v>18</v>
      </c>
      <c r="D238" s="14" t="s">
        <v>988</v>
      </c>
      <c r="E238" s="14" t="s">
        <v>989</v>
      </c>
      <c r="F238" s="13" t="s">
        <v>998</v>
      </c>
      <c r="G238" s="20">
        <v>1197787</v>
      </c>
      <c r="H238" s="20"/>
      <c r="I238" s="6" t="s">
        <v>999</v>
      </c>
      <c r="J238" s="13" t="s">
        <v>1000</v>
      </c>
      <c r="K238" s="13" t="s">
        <v>1001</v>
      </c>
      <c r="L238" s="13" t="s">
        <v>33</v>
      </c>
      <c r="M238" s="21">
        <v>45757</v>
      </c>
      <c r="N238" s="19" t="s">
        <v>24</v>
      </c>
      <c r="O238" s="13">
        <v>165000</v>
      </c>
      <c r="P238" s="13" t="s">
        <v>55</v>
      </c>
      <c r="Q238" s="6" t="s">
        <v>1132</v>
      </c>
      <c r="R238" s="13"/>
      <c r="S238" s="14"/>
    </row>
    <row r="239" spans="1:19" x14ac:dyDescent="0.25">
      <c r="A239" s="13" t="s">
        <v>1450</v>
      </c>
      <c r="B239" s="13" t="s">
        <v>297</v>
      </c>
      <c r="C239" s="13" t="s">
        <v>18</v>
      </c>
      <c r="D239" s="14" t="s">
        <v>988</v>
      </c>
      <c r="E239" s="14" t="s">
        <v>989</v>
      </c>
      <c r="F239" s="13" t="s">
        <v>1133</v>
      </c>
      <c r="G239" s="20">
        <v>1155286</v>
      </c>
      <c r="H239" s="22" t="s">
        <v>300</v>
      </c>
      <c r="I239" s="13" t="s">
        <v>301</v>
      </c>
      <c r="J239" s="13" t="s">
        <v>1056</v>
      </c>
      <c r="K239" s="13" t="s">
        <v>1057</v>
      </c>
      <c r="L239" s="13" t="s">
        <v>33</v>
      </c>
      <c r="M239" s="21">
        <v>45757</v>
      </c>
      <c r="N239" s="19" t="s">
        <v>24</v>
      </c>
      <c r="O239" s="13">
        <v>174907</v>
      </c>
      <c r="P239" s="13" t="s">
        <v>55</v>
      </c>
      <c r="Q239" s="6" t="s">
        <v>1132</v>
      </c>
      <c r="R239" s="13"/>
      <c r="S239" s="14"/>
    </row>
    <row r="240" spans="1:19" x14ac:dyDescent="0.25">
      <c r="A240" s="13" t="s">
        <v>1457</v>
      </c>
      <c r="B240" s="13" t="s">
        <v>1098</v>
      </c>
      <c r="C240" s="13" t="s">
        <v>18</v>
      </c>
      <c r="D240" s="14" t="s">
        <v>988</v>
      </c>
      <c r="E240" s="14" t="s">
        <v>989</v>
      </c>
      <c r="F240" s="13" t="s">
        <v>1099</v>
      </c>
      <c r="G240" s="20">
        <v>1105502</v>
      </c>
      <c r="H240" s="22" t="s">
        <v>1684</v>
      </c>
      <c r="I240" s="13" t="s">
        <v>1100</v>
      </c>
      <c r="J240" s="13" t="s">
        <v>1101</v>
      </c>
      <c r="K240" s="13" t="s">
        <v>1102</v>
      </c>
      <c r="L240" s="13" t="s">
        <v>23</v>
      </c>
      <c r="M240" s="21">
        <v>45814</v>
      </c>
      <c r="N240" s="19" t="s">
        <v>24</v>
      </c>
      <c r="O240" s="13">
        <v>15000</v>
      </c>
      <c r="P240" s="13" t="s">
        <v>55</v>
      </c>
      <c r="Q240" s="6" t="s">
        <v>1132</v>
      </c>
      <c r="R240" s="13"/>
      <c r="S240" s="14"/>
    </row>
    <row r="241" spans="1:19" x14ac:dyDescent="0.25">
      <c r="A241" s="13" t="s">
        <v>1083</v>
      </c>
      <c r="B241" s="13" t="s">
        <v>1084</v>
      </c>
      <c r="C241" s="13" t="s">
        <v>18</v>
      </c>
      <c r="D241" s="14" t="s">
        <v>988</v>
      </c>
      <c r="E241" s="14" t="s">
        <v>989</v>
      </c>
      <c r="F241" s="13" t="s">
        <v>1085</v>
      </c>
      <c r="G241" s="20">
        <v>265103</v>
      </c>
      <c r="H241" s="22" t="s">
        <v>1685</v>
      </c>
      <c r="I241" s="13" t="s">
        <v>1086</v>
      </c>
      <c r="J241" s="13" t="s">
        <v>1003</v>
      </c>
      <c r="K241" s="13" t="s">
        <v>1220</v>
      </c>
      <c r="L241" s="13" t="s">
        <v>40</v>
      </c>
      <c r="M241" s="21">
        <v>45835</v>
      </c>
      <c r="N241" s="19" t="s">
        <v>24</v>
      </c>
      <c r="O241" s="20">
        <v>121959</v>
      </c>
      <c r="P241" s="13" t="s">
        <v>26</v>
      </c>
      <c r="Q241" s="6" t="s">
        <v>1132</v>
      </c>
      <c r="R241" s="13"/>
      <c r="S241" s="14"/>
    </row>
    <row r="242" spans="1:19" x14ac:dyDescent="0.25">
      <c r="A242" s="13" t="s">
        <v>1058</v>
      </c>
      <c r="B242" s="13" t="s">
        <v>1037</v>
      </c>
      <c r="C242" s="13" t="s">
        <v>18</v>
      </c>
      <c r="D242" s="14" t="s">
        <v>988</v>
      </c>
      <c r="E242" s="14" t="s">
        <v>989</v>
      </c>
      <c r="F242" s="13" t="s">
        <v>43</v>
      </c>
      <c r="G242" s="20" t="s">
        <v>1038</v>
      </c>
      <c r="H242" s="20" t="s">
        <v>44</v>
      </c>
      <c r="I242" s="13" t="s">
        <v>45</v>
      </c>
      <c r="J242" s="13" t="s">
        <v>1003</v>
      </c>
      <c r="K242" s="13" t="s">
        <v>1214</v>
      </c>
      <c r="L242" s="13" t="s">
        <v>40</v>
      </c>
      <c r="M242" s="21">
        <v>45835</v>
      </c>
      <c r="N242" s="19" t="s">
        <v>24</v>
      </c>
      <c r="O242" s="20">
        <v>121996</v>
      </c>
      <c r="P242" s="13" t="s">
        <v>26</v>
      </c>
      <c r="Q242" s="6" t="s">
        <v>1132</v>
      </c>
      <c r="R242" s="13"/>
      <c r="S242" s="14"/>
    </row>
    <row r="243" spans="1:19" x14ac:dyDescent="0.25">
      <c r="A243" s="13" t="s">
        <v>1126</v>
      </c>
      <c r="B243" s="13" t="s">
        <v>177</v>
      </c>
      <c r="C243" s="13" t="s">
        <v>18</v>
      </c>
      <c r="D243" s="14" t="s">
        <v>988</v>
      </c>
      <c r="E243" s="14" t="s">
        <v>989</v>
      </c>
      <c r="F243" s="13" t="s">
        <v>1127</v>
      </c>
      <c r="G243" s="20">
        <v>281222</v>
      </c>
      <c r="H243" s="22" t="s">
        <v>180</v>
      </c>
      <c r="I243" s="13" t="s">
        <v>181</v>
      </c>
      <c r="J243" s="13" t="s">
        <v>1003</v>
      </c>
      <c r="K243" s="13" t="s">
        <v>1221</v>
      </c>
      <c r="L243" s="13" t="s">
        <v>40</v>
      </c>
      <c r="M243" s="21">
        <v>45835</v>
      </c>
      <c r="N243" s="19" t="s">
        <v>24</v>
      </c>
      <c r="O243" s="20">
        <v>107913</v>
      </c>
      <c r="P243" s="13" t="s">
        <v>26</v>
      </c>
      <c r="Q243" s="6" t="s">
        <v>1132</v>
      </c>
      <c r="R243" s="13"/>
      <c r="S243" s="14"/>
    </row>
    <row r="244" spans="1:19" x14ac:dyDescent="0.25">
      <c r="A244" s="13" t="s">
        <v>1004</v>
      </c>
      <c r="B244" s="13" t="s">
        <v>201</v>
      </c>
      <c r="C244" s="13" t="s">
        <v>18</v>
      </c>
      <c r="D244" s="14" t="s">
        <v>988</v>
      </c>
      <c r="E244" s="14" t="s">
        <v>989</v>
      </c>
      <c r="F244" s="13" t="s">
        <v>202</v>
      </c>
      <c r="G244" s="20">
        <v>287462</v>
      </c>
      <c r="H244" s="22" t="s">
        <v>204</v>
      </c>
      <c r="I244" s="13" t="s">
        <v>205</v>
      </c>
      <c r="J244" s="13" t="s">
        <v>1003</v>
      </c>
      <c r="K244" s="13" t="s">
        <v>1210</v>
      </c>
      <c r="L244" s="13" t="s">
        <v>40</v>
      </c>
      <c r="M244" s="21">
        <v>45835</v>
      </c>
      <c r="N244" s="19" t="s">
        <v>24</v>
      </c>
      <c r="O244" s="20">
        <v>122000</v>
      </c>
      <c r="P244" s="13" t="s">
        <v>26</v>
      </c>
      <c r="Q244" s="6" t="s">
        <v>1132</v>
      </c>
      <c r="R244" s="13"/>
      <c r="S244" s="14"/>
    </row>
    <row r="245" spans="1:19" x14ac:dyDescent="0.25">
      <c r="A245" s="13" t="s">
        <v>1033</v>
      </c>
      <c r="B245" s="13" t="s">
        <v>359</v>
      </c>
      <c r="C245" s="13" t="s">
        <v>18</v>
      </c>
      <c r="D245" s="14" t="s">
        <v>988</v>
      </c>
      <c r="E245" s="14" t="s">
        <v>989</v>
      </c>
      <c r="F245" s="13" t="s">
        <v>360</v>
      </c>
      <c r="G245" s="20" t="s">
        <v>361</v>
      </c>
      <c r="H245" s="20" t="s">
        <v>362</v>
      </c>
      <c r="I245" s="13" t="s">
        <v>363</v>
      </c>
      <c r="J245" s="13" t="s">
        <v>1003</v>
      </c>
      <c r="K245" s="13" t="s">
        <v>1213</v>
      </c>
      <c r="L245" s="13" t="s">
        <v>40</v>
      </c>
      <c r="M245" s="21">
        <v>45835</v>
      </c>
      <c r="N245" s="19" t="s">
        <v>24</v>
      </c>
      <c r="O245" s="20">
        <v>121994</v>
      </c>
      <c r="P245" s="13" t="s">
        <v>26</v>
      </c>
      <c r="Q245" s="6" t="s">
        <v>1132</v>
      </c>
      <c r="R245" s="13"/>
      <c r="S245" s="14"/>
    </row>
    <row r="246" spans="1:19" x14ac:dyDescent="0.25">
      <c r="A246" s="13" t="s">
        <v>1059</v>
      </c>
      <c r="B246" s="13" t="s">
        <v>1060</v>
      </c>
      <c r="C246" s="13" t="s">
        <v>18</v>
      </c>
      <c r="D246" s="14" t="s">
        <v>988</v>
      </c>
      <c r="E246" s="14" t="s">
        <v>989</v>
      </c>
      <c r="F246" s="13" t="s">
        <v>1061</v>
      </c>
      <c r="G246" s="20">
        <v>1088651</v>
      </c>
      <c r="H246" s="22" t="s">
        <v>1062</v>
      </c>
      <c r="I246" s="13" t="s">
        <v>1063</v>
      </c>
      <c r="J246" s="13" t="s">
        <v>1003</v>
      </c>
      <c r="K246" s="13" t="s">
        <v>1215</v>
      </c>
      <c r="L246" s="13" t="s">
        <v>40</v>
      </c>
      <c r="M246" s="21">
        <v>45835</v>
      </c>
      <c r="N246" s="19" t="s">
        <v>24</v>
      </c>
      <c r="O246" s="20">
        <v>107947</v>
      </c>
      <c r="P246" s="13" t="s">
        <v>26</v>
      </c>
      <c r="Q246" s="6" t="s">
        <v>1132</v>
      </c>
      <c r="R246" s="13"/>
      <c r="S246" s="14"/>
    </row>
    <row r="247" spans="1:19" x14ac:dyDescent="0.25">
      <c r="A247" s="13" t="s">
        <v>1064</v>
      </c>
      <c r="B247" s="13" t="s">
        <v>1065</v>
      </c>
      <c r="C247" s="13" t="s">
        <v>18</v>
      </c>
      <c r="D247" s="14" t="s">
        <v>988</v>
      </c>
      <c r="E247" s="14" t="s">
        <v>989</v>
      </c>
      <c r="F247" s="13" t="s">
        <v>36</v>
      </c>
      <c r="G247" s="20" t="s">
        <v>1066</v>
      </c>
      <c r="H247" s="20" t="s">
        <v>37</v>
      </c>
      <c r="I247" s="13" t="s">
        <v>38</v>
      </c>
      <c r="J247" s="13" t="s">
        <v>1003</v>
      </c>
      <c r="K247" s="13" t="s">
        <v>1216</v>
      </c>
      <c r="L247" s="13" t="s">
        <v>40</v>
      </c>
      <c r="M247" s="21">
        <v>45835</v>
      </c>
      <c r="N247" s="19" t="s">
        <v>24</v>
      </c>
      <c r="O247" s="20">
        <v>113977</v>
      </c>
      <c r="P247" s="13" t="s">
        <v>26</v>
      </c>
      <c r="Q247" s="6" t="s">
        <v>1132</v>
      </c>
      <c r="R247" s="13"/>
      <c r="S247" s="14"/>
    </row>
    <row r="248" spans="1:19" x14ac:dyDescent="0.25">
      <c r="A248" s="13" t="s">
        <v>1027</v>
      </c>
      <c r="B248" s="13" t="s">
        <v>1028</v>
      </c>
      <c r="C248" s="13" t="s">
        <v>18</v>
      </c>
      <c r="D248" s="14" t="s">
        <v>988</v>
      </c>
      <c r="E248" s="14" t="s">
        <v>989</v>
      </c>
      <c r="F248" s="13" t="s">
        <v>1029</v>
      </c>
      <c r="G248" s="20" t="s">
        <v>1030</v>
      </c>
      <c r="H248" s="20" t="s">
        <v>1031</v>
      </c>
      <c r="I248" s="13" t="s">
        <v>1032</v>
      </c>
      <c r="J248" s="13" t="s">
        <v>1003</v>
      </c>
      <c r="K248" s="13" t="s">
        <v>1212</v>
      </c>
      <c r="L248" s="13" t="s">
        <v>40</v>
      </c>
      <c r="M248" s="21">
        <v>45835</v>
      </c>
      <c r="N248" s="19" t="s">
        <v>24</v>
      </c>
      <c r="O248" s="20">
        <v>111932</v>
      </c>
      <c r="P248" s="13" t="s">
        <v>26</v>
      </c>
      <c r="Q248" s="6" t="s">
        <v>1132</v>
      </c>
      <c r="R248" s="13"/>
      <c r="S248" s="14"/>
    </row>
    <row r="249" spans="1:19" x14ac:dyDescent="0.25">
      <c r="A249" s="13" t="s">
        <v>1128</v>
      </c>
      <c r="B249" s="13" t="s">
        <v>1129</v>
      </c>
      <c r="C249" s="13" t="s">
        <v>18</v>
      </c>
      <c r="D249" s="14" t="s">
        <v>988</v>
      </c>
      <c r="E249" s="14" t="s">
        <v>989</v>
      </c>
      <c r="F249" s="13" t="s">
        <v>1130</v>
      </c>
      <c r="G249" s="20">
        <v>1146084</v>
      </c>
      <c r="H249" s="20"/>
      <c r="I249" s="13" t="s">
        <v>1131</v>
      </c>
      <c r="J249" s="13" t="s">
        <v>1003</v>
      </c>
      <c r="K249" s="13" t="s">
        <v>1222</v>
      </c>
      <c r="L249" s="13" t="s">
        <v>40</v>
      </c>
      <c r="M249" s="21">
        <v>45835</v>
      </c>
      <c r="N249" s="19" t="s">
        <v>24</v>
      </c>
      <c r="O249" s="20">
        <v>106414</v>
      </c>
      <c r="P249" s="13" t="s">
        <v>26</v>
      </c>
      <c r="Q249" s="6" t="s">
        <v>1132</v>
      </c>
      <c r="R249" s="13"/>
      <c r="S249" s="14"/>
    </row>
    <row r="250" spans="1:19" x14ac:dyDescent="0.25">
      <c r="A250" s="13" t="s">
        <v>1002</v>
      </c>
      <c r="B250" s="13" t="s">
        <v>547</v>
      </c>
      <c r="C250" s="13" t="s">
        <v>18</v>
      </c>
      <c r="D250" s="14" t="s">
        <v>988</v>
      </c>
      <c r="E250" s="14" t="s">
        <v>989</v>
      </c>
      <c r="F250" s="13" t="s">
        <v>783</v>
      </c>
      <c r="G250" s="20">
        <v>1140949</v>
      </c>
      <c r="H250" s="22" t="s">
        <v>550</v>
      </c>
      <c r="I250" s="13" t="s">
        <v>551</v>
      </c>
      <c r="J250" s="13" t="s">
        <v>1003</v>
      </c>
      <c r="K250" s="13" t="s">
        <v>1209</v>
      </c>
      <c r="L250" s="13" t="s">
        <v>40</v>
      </c>
      <c r="M250" s="21">
        <v>45835</v>
      </c>
      <c r="N250" s="19" t="s">
        <v>24</v>
      </c>
      <c r="O250" s="20">
        <v>101663</v>
      </c>
      <c r="P250" s="13" t="s">
        <v>26</v>
      </c>
      <c r="Q250" s="6" t="s">
        <v>1132</v>
      </c>
      <c r="R250" s="13"/>
      <c r="S250" s="14"/>
    </row>
    <row r="251" spans="1:19" x14ac:dyDescent="0.25">
      <c r="A251" s="13" t="s">
        <v>1023</v>
      </c>
      <c r="B251" s="13" t="s">
        <v>1024</v>
      </c>
      <c r="C251" s="13" t="s">
        <v>18</v>
      </c>
      <c r="D251" s="14" t="s">
        <v>988</v>
      </c>
      <c r="E251" s="14" t="s">
        <v>989</v>
      </c>
      <c r="F251" s="13" t="s">
        <v>1025</v>
      </c>
      <c r="G251" s="20">
        <v>1199706</v>
      </c>
      <c r="H251" s="20"/>
      <c r="I251" s="13" t="s">
        <v>1026</v>
      </c>
      <c r="J251" s="13" t="s">
        <v>1003</v>
      </c>
      <c r="K251" s="13" t="s">
        <v>1211</v>
      </c>
      <c r="L251" s="13" t="s">
        <v>40</v>
      </c>
      <c r="M251" s="21">
        <v>45835</v>
      </c>
      <c r="N251" s="19" t="s">
        <v>24</v>
      </c>
      <c r="O251" s="20">
        <v>110454</v>
      </c>
      <c r="P251" s="13" t="s">
        <v>26</v>
      </c>
      <c r="Q251" s="6" t="s">
        <v>1132</v>
      </c>
      <c r="R251" s="13"/>
      <c r="S251" s="14"/>
    </row>
    <row r="252" spans="1:19" x14ac:dyDescent="0.25">
      <c r="A252" s="13" t="s">
        <v>1081</v>
      </c>
      <c r="B252" s="13" t="s">
        <v>553</v>
      </c>
      <c r="C252" s="13" t="s">
        <v>18</v>
      </c>
      <c r="D252" s="14" t="s">
        <v>988</v>
      </c>
      <c r="E252" s="14" t="s">
        <v>989</v>
      </c>
      <c r="F252" s="13" t="s">
        <v>554</v>
      </c>
      <c r="G252" s="20">
        <v>1176229</v>
      </c>
      <c r="H252" s="20" t="s">
        <v>556</v>
      </c>
      <c r="I252" s="13" t="s">
        <v>859</v>
      </c>
      <c r="J252" s="13" t="s">
        <v>1003</v>
      </c>
      <c r="K252" s="13" t="s">
        <v>1218</v>
      </c>
      <c r="L252" s="13" t="s">
        <v>40</v>
      </c>
      <c r="M252" s="21">
        <v>45835</v>
      </c>
      <c r="N252" s="19" t="s">
        <v>24</v>
      </c>
      <c r="O252" s="20">
        <v>99900</v>
      </c>
      <c r="P252" s="13" t="s">
        <v>26</v>
      </c>
      <c r="Q252" s="6" t="s">
        <v>1132</v>
      </c>
      <c r="R252" s="13"/>
      <c r="S252" s="14"/>
    </row>
    <row r="253" spans="1:19" x14ac:dyDescent="0.25">
      <c r="A253" s="13" t="s">
        <v>1082</v>
      </c>
      <c r="B253" s="13" t="s">
        <v>565</v>
      </c>
      <c r="C253" s="13" t="s">
        <v>18</v>
      </c>
      <c r="D253" s="14" t="s">
        <v>988</v>
      </c>
      <c r="E253" s="14" t="s">
        <v>989</v>
      </c>
      <c r="F253" s="13" t="s">
        <v>566</v>
      </c>
      <c r="G253" s="20">
        <v>702458</v>
      </c>
      <c r="H253" s="22" t="s">
        <v>568</v>
      </c>
      <c r="I253" s="13" t="s">
        <v>569</v>
      </c>
      <c r="J253" s="13" t="s">
        <v>1003</v>
      </c>
      <c r="K253" s="13" t="s">
        <v>1219</v>
      </c>
      <c r="L253" s="13" t="s">
        <v>40</v>
      </c>
      <c r="M253" s="21">
        <v>45835</v>
      </c>
      <c r="N253" s="19" t="s">
        <v>24</v>
      </c>
      <c r="O253" s="20">
        <v>121875</v>
      </c>
      <c r="P253" s="13" t="s">
        <v>26</v>
      </c>
      <c r="Q253" s="6" t="s">
        <v>1132</v>
      </c>
      <c r="R253" s="13"/>
      <c r="S253" s="14"/>
    </row>
    <row r="254" spans="1:19" x14ac:dyDescent="0.25">
      <c r="A254" s="13" t="s">
        <v>1067</v>
      </c>
      <c r="B254" s="13" t="s">
        <v>948</v>
      </c>
      <c r="C254" s="13" t="s">
        <v>18</v>
      </c>
      <c r="D254" s="14" t="s">
        <v>988</v>
      </c>
      <c r="E254" s="14" t="s">
        <v>989</v>
      </c>
      <c r="F254" s="13" t="s">
        <v>949</v>
      </c>
      <c r="G254" s="20">
        <v>1165419</v>
      </c>
      <c r="H254" s="20" t="s">
        <v>1068</v>
      </c>
      <c r="I254" s="13" t="s">
        <v>950</v>
      </c>
      <c r="J254" s="13" t="s">
        <v>1003</v>
      </c>
      <c r="K254" s="13" t="s">
        <v>1217</v>
      </c>
      <c r="L254" s="13" t="s">
        <v>40</v>
      </c>
      <c r="M254" s="21">
        <v>45845</v>
      </c>
      <c r="N254" s="19" t="s">
        <v>24</v>
      </c>
      <c r="O254" s="20">
        <v>117333</v>
      </c>
      <c r="P254" s="13" t="s">
        <v>26</v>
      </c>
      <c r="Q254" s="6" t="s">
        <v>1132</v>
      </c>
      <c r="R254" s="13"/>
      <c r="S254" s="13"/>
    </row>
    <row r="255" spans="1:19" x14ac:dyDescent="0.25">
      <c r="A255" s="13" t="s">
        <v>1467</v>
      </c>
      <c r="B255" s="13" t="s">
        <v>131</v>
      </c>
      <c r="C255" s="13" t="s">
        <v>18</v>
      </c>
      <c r="D255" s="13" t="s">
        <v>988</v>
      </c>
      <c r="E255" s="13" t="s">
        <v>989</v>
      </c>
      <c r="F255" s="13" t="s">
        <v>132</v>
      </c>
      <c r="G255" s="20">
        <v>1187441</v>
      </c>
      <c r="H255" s="20">
        <v>12328192</v>
      </c>
      <c r="I255" s="13" t="s">
        <v>134</v>
      </c>
      <c r="J255" s="13" t="s">
        <v>1468</v>
      </c>
      <c r="K255" s="13" t="s">
        <v>1469</v>
      </c>
      <c r="L255" s="13" t="s">
        <v>1470</v>
      </c>
      <c r="M255" s="23">
        <v>45981</v>
      </c>
      <c r="N255" s="19" t="s">
        <v>24</v>
      </c>
      <c r="O255" s="13">
        <v>2400000</v>
      </c>
      <c r="P255" s="13" t="s">
        <v>55</v>
      </c>
      <c r="Q255" s="8" t="s">
        <v>1132</v>
      </c>
      <c r="R255" s="13" t="s">
        <v>138</v>
      </c>
      <c r="S255" s="13">
        <v>36</v>
      </c>
    </row>
    <row r="256" spans="1:19" x14ac:dyDescent="0.25">
      <c r="A256" s="13" t="s">
        <v>1562</v>
      </c>
      <c r="B256" s="13" t="s">
        <v>1563</v>
      </c>
      <c r="C256" s="13" t="s">
        <v>18</v>
      </c>
      <c r="D256" s="13" t="s">
        <v>988</v>
      </c>
      <c r="E256" s="13" t="s">
        <v>989</v>
      </c>
      <c r="F256" s="13" t="s">
        <v>1564</v>
      </c>
      <c r="G256" s="20">
        <v>1197005</v>
      </c>
      <c r="H256" s="20"/>
      <c r="I256" s="13" t="s">
        <v>1565</v>
      </c>
      <c r="J256" s="13" t="s">
        <v>1557</v>
      </c>
      <c r="K256" s="13" t="s">
        <v>1513</v>
      </c>
      <c r="L256" s="13" t="s">
        <v>1514</v>
      </c>
      <c r="M256" s="23">
        <v>46009</v>
      </c>
      <c r="N256" s="19" t="s">
        <v>24</v>
      </c>
      <c r="O256" s="13">
        <v>155000</v>
      </c>
      <c r="P256" s="13" t="s">
        <v>26</v>
      </c>
      <c r="Q256" s="13" t="s">
        <v>1132</v>
      </c>
      <c r="R256" s="13"/>
      <c r="S256" s="13">
        <v>12</v>
      </c>
    </row>
    <row r="257" spans="1:19" x14ac:dyDescent="0.25">
      <c r="A257" s="13" t="s">
        <v>1611</v>
      </c>
      <c r="B257" s="13" t="s">
        <v>444</v>
      </c>
      <c r="C257" s="13" t="s">
        <v>18</v>
      </c>
      <c r="D257" s="13" t="s">
        <v>988</v>
      </c>
      <c r="E257" s="13" t="s">
        <v>989</v>
      </c>
      <c r="F257" s="13" t="s">
        <v>445</v>
      </c>
      <c r="G257" s="20">
        <v>1151675</v>
      </c>
      <c r="H257" s="22" t="s">
        <v>447</v>
      </c>
      <c r="I257" s="13" t="s">
        <v>448</v>
      </c>
      <c r="J257" s="13" t="s">
        <v>1610</v>
      </c>
      <c r="K257" s="13" t="s">
        <v>1574</v>
      </c>
      <c r="L257" s="13" t="s">
        <v>1575</v>
      </c>
      <c r="M257" s="23">
        <v>46009</v>
      </c>
      <c r="N257" s="19" t="s">
        <v>24</v>
      </c>
      <c r="O257" s="13">
        <v>230000</v>
      </c>
      <c r="P257" s="13" t="s">
        <v>26</v>
      </c>
      <c r="Q257" s="13" t="s">
        <v>1132</v>
      </c>
      <c r="R257" s="13"/>
      <c r="S257" s="13">
        <v>6</v>
      </c>
    </row>
    <row r="258" spans="1:19" x14ac:dyDescent="0.25">
      <c r="A258" s="13" t="s">
        <v>1624</v>
      </c>
      <c r="B258" s="13" t="s">
        <v>1625</v>
      </c>
      <c r="C258" s="13" t="s">
        <v>18</v>
      </c>
      <c r="D258" s="13" t="s">
        <v>988</v>
      </c>
      <c r="E258" s="13" t="s">
        <v>989</v>
      </c>
      <c r="F258" s="13" t="s">
        <v>1626</v>
      </c>
      <c r="G258" s="20">
        <v>1195506</v>
      </c>
      <c r="H258" s="20"/>
      <c r="I258" s="13" t="s">
        <v>1627</v>
      </c>
      <c r="J258" s="13" t="s">
        <v>1610</v>
      </c>
      <c r="K258" s="13" t="s">
        <v>1574</v>
      </c>
      <c r="L258" s="13" t="s">
        <v>1575</v>
      </c>
      <c r="M258" s="23">
        <v>46009</v>
      </c>
      <c r="N258" s="19" t="s">
        <v>24</v>
      </c>
      <c r="O258" s="13">
        <v>155000</v>
      </c>
      <c r="P258" s="13" t="s">
        <v>26</v>
      </c>
      <c r="Q258" s="13" t="s">
        <v>1132</v>
      </c>
      <c r="R258" s="13"/>
      <c r="S258" s="13">
        <v>36</v>
      </c>
    </row>
    <row r="259" spans="1:19" x14ac:dyDescent="0.25">
      <c r="A259" s="13" t="s">
        <v>1552</v>
      </c>
      <c r="B259" s="13" t="s">
        <v>1553</v>
      </c>
      <c r="C259" s="13" t="s">
        <v>18</v>
      </c>
      <c r="D259" s="13" t="s">
        <v>988</v>
      </c>
      <c r="E259" s="13" t="s">
        <v>989</v>
      </c>
      <c r="F259" s="13" t="s">
        <v>1554</v>
      </c>
      <c r="G259" s="20">
        <v>1123633</v>
      </c>
      <c r="H259" s="22" t="s">
        <v>1555</v>
      </c>
      <c r="I259" s="13" t="s">
        <v>1556</v>
      </c>
      <c r="J259" s="13" t="s">
        <v>1557</v>
      </c>
      <c r="K259" s="13" t="s">
        <v>1513</v>
      </c>
      <c r="L259" s="13" t="s">
        <v>1514</v>
      </c>
      <c r="M259" s="23">
        <v>46009</v>
      </c>
      <c r="N259" s="19" t="s">
        <v>24</v>
      </c>
      <c r="O259" s="13">
        <v>230000</v>
      </c>
      <c r="P259" s="13" t="s">
        <v>26</v>
      </c>
      <c r="Q259" s="13" t="s">
        <v>1132</v>
      </c>
      <c r="R259" s="13"/>
      <c r="S259" s="13">
        <v>36</v>
      </c>
    </row>
    <row r="260" spans="1:19" x14ac:dyDescent="0.25">
      <c r="A260" s="13" t="s">
        <v>1649</v>
      </c>
      <c r="B260" s="13" t="s">
        <v>336</v>
      </c>
      <c r="C260" s="13" t="s">
        <v>18</v>
      </c>
      <c r="D260" s="13" t="s">
        <v>988</v>
      </c>
      <c r="E260" s="13" t="s">
        <v>989</v>
      </c>
      <c r="F260" s="13" t="s">
        <v>337</v>
      </c>
      <c r="G260" s="20">
        <v>1087312</v>
      </c>
      <c r="H260" s="22" t="s">
        <v>339</v>
      </c>
      <c r="I260" s="13" t="s">
        <v>340</v>
      </c>
      <c r="J260" s="13" t="s">
        <v>1610</v>
      </c>
      <c r="K260" s="13" t="s">
        <v>1574</v>
      </c>
      <c r="L260" s="13" t="s">
        <v>1575</v>
      </c>
      <c r="M260" s="23">
        <v>46009</v>
      </c>
      <c r="N260" s="19" t="s">
        <v>24</v>
      </c>
      <c r="O260" s="13">
        <v>155000</v>
      </c>
      <c r="P260" s="13" t="s">
        <v>26</v>
      </c>
      <c r="Q260" s="13" t="s">
        <v>1132</v>
      </c>
      <c r="R260" s="13"/>
      <c r="S260" s="13">
        <v>24</v>
      </c>
    </row>
    <row r="261" spans="1:19" x14ac:dyDescent="0.25">
      <c r="A261" s="13" t="s">
        <v>1612</v>
      </c>
      <c r="B261" s="13" t="s">
        <v>790</v>
      </c>
      <c r="C261" s="13" t="s">
        <v>18</v>
      </c>
      <c r="D261" s="13" t="s">
        <v>988</v>
      </c>
      <c r="E261" s="13" t="s">
        <v>989</v>
      </c>
      <c r="F261" s="13" t="s">
        <v>791</v>
      </c>
      <c r="G261" s="20">
        <v>1186988</v>
      </c>
      <c r="H261" s="20"/>
      <c r="I261" s="13" t="s">
        <v>792</v>
      </c>
      <c r="J261" s="13" t="s">
        <v>1610</v>
      </c>
      <c r="K261" s="13" t="s">
        <v>1574</v>
      </c>
      <c r="L261" s="13" t="s">
        <v>1575</v>
      </c>
      <c r="M261" s="23">
        <v>46009</v>
      </c>
      <c r="N261" s="19" t="s">
        <v>24</v>
      </c>
      <c r="O261" s="13">
        <v>95000</v>
      </c>
      <c r="P261" s="13" t="s">
        <v>26</v>
      </c>
      <c r="Q261" s="13" t="s">
        <v>1132</v>
      </c>
      <c r="R261" s="13"/>
      <c r="S261" s="13">
        <v>36</v>
      </c>
    </row>
    <row r="262" spans="1:19" x14ac:dyDescent="0.25">
      <c r="A262" s="13" t="s">
        <v>1613</v>
      </c>
      <c r="B262" s="13" t="s">
        <v>1614</v>
      </c>
      <c r="C262" s="13" t="s">
        <v>18</v>
      </c>
      <c r="D262" s="13" t="s">
        <v>988</v>
      </c>
      <c r="E262" s="13" t="s">
        <v>989</v>
      </c>
      <c r="F262" s="13" t="s">
        <v>1615</v>
      </c>
      <c r="G262" s="20"/>
      <c r="H262" s="20">
        <v>13055461</v>
      </c>
      <c r="I262" s="13" t="s">
        <v>1616</v>
      </c>
      <c r="J262" s="13" t="s">
        <v>1610</v>
      </c>
      <c r="K262" s="13" t="s">
        <v>1574</v>
      </c>
      <c r="L262" s="13" t="s">
        <v>1575</v>
      </c>
      <c r="M262" s="23">
        <v>46009</v>
      </c>
      <c r="N262" s="19" t="s">
        <v>24</v>
      </c>
      <c r="O262" s="13">
        <v>125000</v>
      </c>
      <c r="P262" s="13" t="s">
        <v>26</v>
      </c>
      <c r="Q262" s="13" t="s">
        <v>1132</v>
      </c>
      <c r="R262" s="13"/>
      <c r="S262" s="13">
        <v>36</v>
      </c>
    </row>
    <row r="263" spans="1:19" x14ac:dyDescent="0.25">
      <c r="A263" s="13" t="s">
        <v>1666</v>
      </c>
      <c r="B263" s="13" t="s">
        <v>195</v>
      </c>
      <c r="C263" s="13" t="s">
        <v>18</v>
      </c>
      <c r="D263" s="13" t="s">
        <v>988</v>
      </c>
      <c r="E263" s="13" t="s">
        <v>989</v>
      </c>
      <c r="F263" s="13" t="s">
        <v>196</v>
      </c>
      <c r="G263" s="20">
        <v>1015665</v>
      </c>
      <c r="H263" s="22" t="s">
        <v>198</v>
      </c>
      <c r="I263" s="13" t="s">
        <v>1667</v>
      </c>
      <c r="J263" s="13" t="s">
        <v>1610</v>
      </c>
      <c r="K263" s="13" t="s">
        <v>1574</v>
      </c>
      <c r="L263" s="13" t="s">
        <v>1575</v>
      </c>
      <c r="M263" s="23">
        <v>46009</v>
      </c>
      <c r="N263" s="19" t="s">
        <v>24</v>
      </c>
      <c r="O263" s="13">
        <v>380000</v>
      </c>
      <c r="P263" s="13" t="s">
        <v>26</v>
      </c>
      <c r="Q263" s="13" t="s">
        <v>1132</v>
      </c>
      <c r="R263" s="13"/>
      <c r="S263" s="13">
        <v>36</v>
      </c>
    </row>
    <row r="264" spans="1:19" x14ac:dyDescent="0.25">
      <c r="A264" s="13" t="s">
        <v>1659</v>
      </c>
      <c r="B264" s="13" t="s">
        <v>83</v>
      </c>
      <c r="C264" s="13" t="s">
        <v>18</v>
      </c>
      <c r="D264" s="13" t="s">
        <v>988</v>
      </c>
      <c r="E264" s="13" t="s">
        <v>989</v>
      </c>
      <c r="F264" s="13" t="s">
        <v>84</v>
      </c>
      <c r="G264" s="20">
        <v>1170317</v>
      </c>
      <c r="H264" s="22" t="s">
        <v>86</v>
      </c>
      <c r="I264" s="13" t="s">
        <v>87</v>
      </c>
      <c r="J264" s="13" t="s">
        <v>1610</v>
      </c>
      <c r="K264" s="13" t="s">
        <v>1574</v>
      </c>
      <c r="L264" s="13" t="s">
        <v>1575</v>
      </c>
      <c r="M264" s="23">
        <v>46009</v>
      </c>
      <c r="N264" s="19" t="s">
        <v>24</v>
      </c>
      <c r="O264" s="13">
        <v>185000</v>
      </c>
      <c r="P264" s="13" t="s">
        <v>26</v>
      </c>
      <c r="Q264" s="13" t="s">
        <v>1132</v>
      </c>
      <c r="R264" s="13"/>
      <c r="S264" s="13">
        <v>36</v>
      </c>
    </row>
    <row r="265" spans="1:19" x14ac:dyDescent="0.25">
      <c r="A265" s="13" t="s">
        <v>1609</v>
      </c>
      <c r="B265" s="13" t="s">
        <v>213</v>
      </c>
      <c r="C265" s="13" t="s">
        <v>18</v>
      </c>
      <c r="D265" s="13" t="s">
        <v>988</v>
      </c>
      <c r="E265" s="13" t="s">
        <v>989</v>
      </c>
      <c r="F265" s="13" t="s">
        <v>214</v>
      </c>
      <c r="G265" s="20" t="s">
        <v>215</v>
      </c>
      <c r="H265" s="20"/>
      <c r="I265" s="13" t="s">
        <v>216</v>
      </c>
      <c r="J265" s="13" t="s">
        <v>1610</v>
      </c>
      <c r="K265" s="13" t="s">
        <v>1574</v>
      </c>
      <c r="L265" s="13" t="s">
        <v>1575</v>
      </c>
      <c r="M265" s="23">
        <v>46009</v>
      </c>
      <c r="N265" s="19" t="s">
        <v>24</v>
      </c>
      <c r="O265" s="13">
        <v>215000</v>
      </c>
      <c r="P265" s="13" t="s">
        <v>26</v>
      </c>
      <c r="Q265" s="13" t="s">
        <v>1132</v>
      </c>
      <c r="R265" s="13"/>
      <c r="S265" s="13">
        <v>36</v>
      </c>
    </row>
    <row r="266" spans="1:19" x14ac:dyDescent="0.25">
      <c r="A266" s="13" t="s">
        <v>1654</v>
      </c>
      <c r="B266" s="13" t="s">
        <v>1655</v>
      </c>
      <c r="C266" s="13" t="s">
        <v>18</v>
      </c>
      <c r="D266" s="13" t="s">
        <v>988</v>
      </c>
      <c r="E266" s="13" t="s">
        <v>989</v>
      </c>
      <c r="F266" s="13" t="s">
        <v>1656</v>
      </c>
      <c r="G266" s="20">
        <v>1158632</v>
      </c>
      <c r="H266" s="20" t="s">
        <v>1657</v>
      </c>
      <c r="I266" s="13" t="s">
        <v>1658</v>
      </c>
      <c r="J266" s="13" t="s">
        <v>1610</v>
      </c>
      <c r="K266" s="13" t="s">
        <v>1574</v>
      </c>
      <c r="L266" s="13" t="s">
        <v>1575</v>
      </c>
      <c r="M266" s="23">
        <v>46009</v>
      </c>
      <c r="N266" s="19" t="s">
        <v>24</v>
      </c>
      <c r="O266" s="13">
        <v>185000</v>
      </c>
      <c r="P266" s="13" t="s">
        <v>26</v>
      </c>
      <c r="Q266" s="13" t="s">
        <v>1132</v>
      </c>
      <c r="R266" s="13"/>
      <c r="S266" s="13">
        <v>48</v>
      </c>
    </row>
    <row r="267" spans="1:19" x14ac:dyDescent="0.25">
      <c r="A267" s="13" t="s">
        <v>1644</v>
      </c>
      <c r="B267" s="13" t="s">
        <v>1645</v>
      </c>
      <c r="C267" s="13" t="s">
        <v>18</v>
      </c>
      <c r="D267" s="13" t="s">
        <v>988</v>
      </c>
      <c r="E267" s="13" t="s">
        <v>989</v>
      </c>
      <c r="F267" s="13" t="s">
        <v>1646</v>
      </c>
      <c r="G267" s="20">
        <v>1157376</v>
      </c>
      <c r="H267" s="22" t="s">
        <v>1647</v>
      </c>
      <c r="I267" s="13" t="s">
        <v>1648</v>
      </c>
      <c r="J267" s="13" t="s">
        <v>1610</v>
      </c>
      <c r="K267" s="13" t="s">
        <v>1574</v>
      </c>
      <c r="L267" s="13" t="s">
        <v>1575</v>
      </c>
      <c r="M267" s="23">
        <v>46009</v>
      </c>
      <c r="N267" s="19" t="s">
        <v>24</v>
      </c>
      <c r="O267" s="13">
        <v>305000</v>
      </c>
      <c r="P267" s="13" t="s">
        <v>26</v>
      </c>
      <c r="Q267" s="13" t="s">
        <v>1132</v>
      </c>
      <c r="R267" s="13"/>
      <c r="S267" s="13">
        <v>36</v>
      </c>
    </row>
    <row r="268" spans="1:19" x14ac:dyDescent="0.25">
      <c r="A268" s="13" t="s">
        <v>1622</v>
      </c>
      <c r="B268" s="13" t="s">
        <v>844</v>
      </c>
      <c r="C268" s="13" t="s">
        <v>18</v>
      </c>
      <c r="D268" s="13" t="s">
        <v>988</v>
      </c>
      <c r="E268" s="13" t="s">
        <v>989</v>
      </c>
      <c r="F268" s="13" t="s">
        <v>845</v>
      </c>
      <c r="G268" s="20">
        <v>1046650</v>
      </c>
      <c r="H268" s="22" t="s">
        <v>1623</v>
      </c>
      <c r="I268" s="13" t="s">
        <v>846</v>
      </c>
      <c r="J268" s="13" t="s">
        <v>1610</v>
      </c>
      <c r="K268" s="13" t="s">
        <v>1574</v>
      </c>
      <c r="L268" s="13" t="s">
        <v>1575</v>
      </c>
      <c r="M268" s="23">
        <v>46009</v>
      </c>
      <c r="N268" s="19" t="s">
        <v>24</v>
      </c>
      <c r="O268" s="13">
        <v>230000</v>
      </c>
      <c r="P268" s="13" t="s">
        <v>26</v>
      </c>
      <c r="Q268" s="13" t="s">
        <v>1132</v>
      </c>
      <c r="R268" s="13"/>
      <c r="S268" s="13">
        <v>36</v>
      </c>
    </row>
    <row r="269" spans="1:19" x14ac:dyDescent="0.25">
      <c r="A269" s="13" t="s">
        <v>1668</v>
      </c>
      <c r="B269" s="13" t="s">
        <v>359</v>
      </c>
      <c r="C269" s="13" t="s">
        <v>18</v>
      </c>
      <c r="D269" s="13" t="s">
        <v>988</v>
      </c>
      <c r="E269" s="13" t="s">
        <v>989</v>
      </c>
      <c r="F269" s="13" t="s">
        <v>360</v>
      </c>
      <c r="G269" s="20" t="s">
        <v>361</v>
      </c>
      <c r="H269" s="20" t="s">
        <v>362</v>
      </c>
      <c r="I269" s="13" t="s">
        <v>363</v>
      </c>
      <c r="J269" s="13" t="s">
        <v>1610</v>
      </c>
      <c r="K269" s="13" t="s">
        <v>1574</v>
      </c>
      <c r="L269" s="13" t="s">
        <v>1575</v>
      </c>
      <c r="M269" s="23">
        <v>46009</v>
      </c>
      <c r="N269" s="19" t="s">
        <v>24</v>
      </c>
      <c r="O269" s="13">
        <v>380000</v>
      </c>
      <c r="P269" s="13" t="s">
        <v>26</v>
      </c>
      <c r="Q269" s="13" t="s">
        <v>1132</v>
      </c>
      <c r="R269" s="13"/>
      <c r="S269" s="13">
        <v>30</v>
      </c>
    </row>
    <row r="270" spans="1:19" x14ac:dyDescent="0.25">
      <c r="A270" s="13" t="s">
        <v>1558</v>
      </c>
      <c r="B270" s="13" t="s">
        <v>1559</v>
      </c>
      <c r="C270" s="13" t="s">
        <v>18</v>
      </c>
      <c r="D270" s="13" t="s">
        <v>988</v>
      </c>
      <c r="E270" s="13" t="s">
        <v>989</v>
      </c>
      <c r="F270" s="13" t="s">
        <v>1560</v>
      </c>
      <c r="G270" s="20">
        <v>1136695</v>
      </c>
      <c r="H270" s="20"/>
      <c r="I270" s="13" t="s">
        <v>1561</v>
      </c>
      <c r="J270" s="13" t="s">
        <v>1557</v>
      </c>
      <c r="K270" s="13" t="s">
        <v>1528</v>
      </c>
      <c r="L270" s="13" t="s">
        <v>1514</v>
      </c>
      <c r="M270" s="23">
        <v>46009</v>
      </c>
      <c r="N270" s="19" t="s">
        <v>24</v>
      </c>
      <c r="O270" s="13">
        <v>30000</v>
      </c>
      <c r="P270" s="13" t="s">
        <v>26</v>
      </c>
      <c r="Q270" s="13" t="s">
        <v>1132</v>
      </c>
      <c r="R270" s="13"/>
      <c r="S270" s="13">
        <v>36</v>
      </c>
    </row>
    <row r="271" spans="1:19" x14ac:dyDescent="0.25">
      <c r="A271" s="13" t="s">
        <v>1638</v>
      </c>
      <c r="B271" s="13" t="s">
        <v>1639</v>
      </c>
      <c r="C271" s="13" t="s">
        <v>18</v>
      </c>
      <c r="D271" s="13" t="s">
        <v>988</v>
      </c>
      <c r="E271" s="13" t="s">
        <v>989</v>
      </c>
      <c r="F271" s="13" t="s">
        <v>1640</v>
      </c>
      <c r="G271" s="20">
        <v>1155092</v>
      </c>
      <c r="H271" s="22" t="s">
        <v>1641</v>
      </c>
      <c r="I271" s="13" t="s">
        <v>1642</v>
      </c>
      <c r="J271" s="13" t="s">
        <v>1610</v>
      </c>
      <c r="K271" s="13" t="s">
        <v>1574</v>
      </c>
      <c r="L271" s="13" t="s">
        <v>1575</v>
      </c>
      <c r="M271" s="23">
        <v>46009</v>
      </c>
      <c r="N271" s="19" t="s">
        <v>24</v>
      </c>
      <c r="O271" s="13">
        <v>185000</v>
      </c>
      <c r="P271" s="13" t="s">
        <v>26</v>
      </c>
      <c r="Q271" s="13" t="s">
        <v>1132</v>
      </c>
      <c r="R271" s="13"/>
      <c r="S271" s="13">
        <v>12</v>
      </c>
    </row>
    <row r="272" spans="1:19" x14ac:dyDescent="0.25">
      <c r="A272" s="13" t="s">
        <v>1664</v>
      </c>
      <c r="B272" s="13" t="s">
        <v>253</v>
      </c>
      <c r="C272" s="13" t="s">
        <v>18</v>
      </c>
      <c r="D272" s="13" t="s">
        <v>988</v>
      </c>
      <c r="E272" s="13" t="s">
        <v>989</v>
      </c>
      <c r="F272" s="13" t="s">
        <v>254</v>
      </c>
      <c r="G272" s="20">
        <v>1192355</v>
      </c>
      <c r="H272" s="20">
        <v>12133800</v>
      </c>
      <c r="I272" s="13" t="s">
        <v>257</v>
      </c>
      <c r="J272" s="13" t="s">
        <v>1610</v>
      </c>
      <c r="K272" s="13" t="s">
        <v>1574</v>
      </c>
      <c r="L272" s="13" t="s">
        <v>1575</v>
      </c>
      <c r="M272" s="23">
        <v>46009</v>
      </c>
      <c r="N272" s="19" t="s">
        <v>24</v>
      </c>
      <c r="O272" s="13">
        <v>355000</v>
      </c>
      <c r="P272" s="13" t="s">
        <v>26</v>
      </c>
      <c r="Q272" s="13" t="s">
        <v>1132</v>
      </c>
      <c r="R272" s="13"/>
      <c r="S272" s="13">
        <v>12</v>
      </c>
    </row>
    <row r="273" spans="1:19" x14ac:dyDescent="0.25">
      <c r="A273" s="13" t="s">
        <v>1634</v>
      </c>
      <c r="B273" s="13" t="s">
        <v>1635</v>
      </c>
      <c r="C273" s="13" t="s">
        <v>18</v>
      </c>
      <c r="D273" s="13" t="s">
        <v>988</v>
      </c>
      <c r="E273" s="13" t="s">
        <v>989</v>
      </c>
      <c r="F273" s="13" t="s">
        <v>1636</v>
      </c>
      <c r="G273" s="20"/>
      <c r="H273" s="20">
        <v>10181238</v>
      </c>
      <c r="I273" s="13" t="s">
        <v>1637</v>
      </c>
      <c r="J273" s="13" t="s">
        <v>1610</v>
      </c>
      <c r="K273" s="13" t="s">
        <v>1574</v>
      </c>
      <c r="L273" s="13" t="s">
        <v>1575</v>
      </c>
      <c r="M273" s="23">
        <v>46009</v>
      </c>
      <c r="N273" s="19" t="s">
        <v>24</v>
      </c>
      <c r="O273" s="13">
        <v>155000</v>
      </c>
      <c r="P273" s="13" t="s">
        <v>26</v>
      </c>
      <c r="Q273" s="13" t="s">
        <v>1132</v>
      </c>
      <c r="R273" s="13"/>
      <c r="S273" s="13">
        <v>36</v>
      </c>
    </row>
    <row r="274" spans="1:19" x14ac:dyDescent="0.25">
      <c r="A274" s="13" t="s">
        <v>1566</v>
      </c>
      <c r="B274" s="13" t="s">
        <v>1567</v>
      </c>
      <c r="C274" s="13" t="s">
        <v>18</v>
      </c>
      <c r="D274" s="13" t="s">
        <v>988</v>
      </c>
      <c r="E274" s="13" t="s">
        <v>989</v>
      </c>
      <c r="F274" s="13" t="s">
        <v>1568</v>
      </c>
      <c r="G274" s="20"/>
      <c r="H274" s="20">
        <v>12587893</v>
      </c>
      <c r="I274" s="13" t="s">
        <v>1569</v>
      </c>
      <c r="J274" s="13" t="s">
        <v>1557</v>
      </c>
      <c r="K274" s="13" t="s">
        <v>1513</v>
      </c>
      <c r="L274" s="13" t="s">
        <v>1514</v>
      </c>
      <c r="M274" s="23">
        <v>46009</v>
      </c>
      <c r="N274" s="19" t="s">
        <v>24</v>
      </c>
      <c r="O274" s="13">
        <v>95000</v>
      </c>
      <c r="P274" s="13" t="s">
        <v>26</v>
      </c>
      <c r="Q274" s="13" t="s">
        <v>1132</v>
      </c>
      <c r="R274" s="13"/>
      <c r="S274" s="13">
        <v>36</v>
      </c>
    </row>
    <row r="275" spans="1:19" x14ac:dyDescent="0.25">
      <c r="A275" s="13" t="s">
        <v>1643</v>
      </c>
      <c r="B275" s="13" t="s">
        <v>799</v>
      </c>
      <c r="C275" s="13" t="s">
        <v>18</v>
      </c>
      <c r="D275" s="13" t="s">
        <v>988</v>
      </c>
      <c r="E275" s="13" t="s">
        <v>989</v>
      </c>
      <c r="F275" s="13" t="s">
        <v>800</v>
      </c>
      <c r="G275" s="20">
        <v>802567</v>
      </c>
      <c r="H275" s="20"/>
      <c r="I275" s="13" t="s">
        <v>801</v>
      </c>
      <c r="J275" s="13" t="s">
        <v>1610</v>
      </c>
      <c r="K275" s="13" t="s">
        <v>1574</v>
      </c>
      <c r="L275" s="13" t="s">
        <v>1575</v>
      </c>
      <c r="M275" s="23">
        <v>46009</v>
      </c>
      <c r="N275" s="19" t="s">
        <v>24</v>
      </c>
      <c r="O275" s="13">
        <v>245000</v>
      </c>
      <c r="P275" s="13" t="s">
        <v>26</v>
      </c>
      <c r="Q275" s="13" t="s">
        <v>1132</v>
      </c>
      <c r="R275" s="13"/>
      <c r="S275" s="13">
        <v>36</v>
      </c>
    </row>
    <row r="276" spans="1:19" x14ac:dyDescent="0.25">
      <c r="A276" s="13" t="s">
        <v>1617</v>
      </c>
      <c r="B276" s="13" t="s">
        <v>1618</v>
      </c>
      <c r="C276" s="13" t="s">
        <v>18</v>
      </c>
      <c r="D276" s="13" t="s">
        <v>988</v>
      </c>
      <c r="E276" s="13" t="s">
        <v>989</v>
      </c>
      <c r="F276" s="13" t="s">
        <v>1619</v>
      </c>
      <c r="G276" s="20">
        <v>1101575</v>
      </c>
      <c r="H276" s="22" t="s">
        <v>1620</v>
      </c>
      <c r="I276" s="13" t="s">
        <v>1621</v>
      </c>
      <c r="J276" s="13" t="s">
        <v>1610</v>
      </c>
      <c r="K276" s="13" t="s">
        <v>1574</v>
      </c>
      <c r="L276" s="13" t="s">
        <v>1575</v>
      </c>
      <c r="M276" s="23">
        <v>46009</v>
      </c>
      <c r="N276" s="19" t="s">
        <v>24</v>
      </c>
      <c r="O276" s="13">
        <v>185000</v>
      </c>
      <c r="P276" s="13" t="s">
        <v>26</v>
      </c>
      <c r="Q276" s="13" t="s">
        <v>1132</v>
      </c>
      <c r="R276" s="13"/>
      <c r="S276" s="13">
        <v>12</v>
      </c>
    </row>
    <row r="277" spans="1:19" x14ac:dyDescent="0.25">
      <c r="A277" s="13" t="s">
        <v>1665</v>
      </c>
      <c r="B277" s="13" t="s">
        <v>854</v>
      </c>
      <c r="C277" s="13" t="s">
        <v>18</v>
      </c>
      <c r="D277" s="13" t="s">
        <v>988</v>
      </c>
      <c r="E277" s="13" t="s">
        <v>989</v>
      </c>
      <c r="F277" s="13" t="s">
        <v>969</v>
      </c>
      <c r="G277" s="20">
        <v>1110841</v>
      </c>
      <c r="H277" s="22" t="s">
        <v>930</v>
      </c>
      <c r="I277" s="13" t="s">
        <v>855</v>
      </c>
      <c r="J277" s="13" t="s">
        <v>1610</v>
      </c>
      <c r="K277" s="13" t="s">
        <v>1574</v>
      </c>
      <c r="L277" s="13" t="s">
        <v>1575</v>
      </c>
      <c r="M277" s="23">
        <v>46009</v>
      </c>
      <c r="N277" s="19" t="s">
        <v>24</v>
      </c>
      <c r="O277" s="13">
        <v>185000</v>
      </c>
      <c r="P277" s="13" t="s">
        <v>26</v>
      </c>
      <c r="Q277" s="13" t="s">
        <v>1132</v>
      </c>
      <c r="R277" s="13"/>
      <c r="S277" s="13">
        <v>12</v>
      </c>
    </row>
    <row r="278" spans="1:19" x14ac:dyDescent="0.25">
      <c r="A278" s="13" t="s">
        <v>1650</v>
      </c>
      <c r="B278" s="13" t="s">
        <v>1651</v>
      </c>
      <c r="C278" s="13" t="s">
        <v>18</v>
      </c>
      <c r="D278" s="13" t="s">
        <v>988</v>
      </c>
      <c r="E278" s="13" t="s">
        <v>989</v>
      </c>
      <c r="F278" s="13" t="s">
        <v>1652</v>
      </c>
      <c r="G278" s="20">
        <v>1209517</v>
      </c>
      <c r="H278" s="20"/>
      <c r="I278" s="13" t="s">
        <v>1653</v>
      </c>
      <c r="J278" s="13" t="s">
        <v>1610</v>
      </c>
      <c r="K278" s="13" t="s">
        <v>1574</v>
      </c>
      <c r="L278" s="13" t="s">
        <v>1575</v>
      </c>
      <c r="M278" s="23">
        <v>46009</v>
      </c>
      <c r="N278" s="19" t="s">
        <v>24</v>
      </c>
      <c r="O278" s="13">
        <v>30000</v>
      </c>
      <c r="P278" s="13" t="s">
        <v>26</v>
      </c>
      <c r="Q278" s="13" t="s">
        <v>1132</v>
      </c>
      <c r="R278" s="13"/>
      <c r="S278" s="13">
        <v>12</v>
      </c>
    </row>
    <row r="279" spans="1:19" x14ac:dyDescent="0.25">
      <c r="A279" s="13" t="s">
        <v>1660</v>
      </c>
      <c r="B279" s="13" t="s">
        <v>1661</v>
      </c>
      <c r="C279" s="13" t="s">
        <v>18</v>
      </c>
      <c r="D279" s="13" t="s">
        <v>988</v>
      </c>
      <c r="E279" s="13" t="s">
        <v>989</v>
      </c>
      <c r="F279" s="13" t="s">
        <v>1662</v>
      </c>
      <c r="G279" s="20"/>
      <c r="H279" s="20"/>
      <c r="I279" s="13" t="s">
        <v>1663</v>
      </c>
      <c r="J279" s="13" t="s">
        <v>1610</v>
      </c>
      <c r="K279" s="13" t="s">
        <v>1574</v>
      </c>
      <c r="L279" s="13" t="s">
        <v>1575</v>
      </c>
      <c r="M279" s="23">
        <v>46009</v>
      </c>
      <c r="N279" s="19" t="s">
        <v>24</v>
      </c>
      <c r="O279" s="13">
        <v>155000</v>
      </c>
      <c r="P279" s="13" t="s">
        <v>26</v>
      </c>
      <c r="Q279" s="13" t="s">
        <v>1132</v>
      </c>
      <c r="R279" s="13"/>
      <c r="S279" s="13">
        <v>12</v>
      </c>
    </row>
    <row r="280" spans="1:19" x14ac:dyDescent="0.25">
      <c r="A280" s="13" t="s">
        <v>1628</v>
      </c>
      <c r="B280" s="13" t="s">
        <v>1629</v>
      </c>
      <c r="C280" s="13" t="s">
        <v>18</v>
      </c>
      <c r="D280" s="13" t="s">
        <v>988</v>
      </c>
      <c r="E280" s="13" t="s">
        <v>989</v>
      </c>
      <c r="F280" s="13" t="s">
        <v>1630</v>
      </c>
      <c r="G280" s="20" t="s">
        <v>1631</v>
      </c>
      <c r="H280" s="20" t="s">
        <v>1632</v>
      </c>
      <c r="I280" s="13" t="s">
        <v>1633</v>
      </c>
      <c r="J280" s="13" t="s">
        <v>1610</v>
      </c>
      <c r="K280" s="13" t="s">
        <v>1574</v>
      </c>
      <c r="L280" s="13" t="s">
        <v>1575</v>
      </c>
      <c r="M280" s="23">
        <v>46009</v>
      </c>
      <c r="N280" s="19" t="s">
        <v>24</v>
      </c>
      <c r="O280" s="13">
        <v>155000</v>
      </c>
      <c r="P280" s="13" t="s">
        <v>26</v>
      </c>
      <c r="Q280" s="13" t="s">
        <v>1132</v>
      </c>
      <c r="R280" s="13"/>
      <c r="S280" s="13">
        <v>12</v>
      </c>
    </row>
    <row r="281" spans="1:19" x14ac:dyDescent="0.25">
      <c r="A281" s="13" t="s">
        <v>1529</v>
      </c>
      <c r="B281" s="13" t="s">
        <v>1530</v>
      </c>
      <c r="C281" s="13" t="s">
        <v>18</v>
      </c>
      <c r="D281" s="13" t="s">
        <v>988</v>
      </c>
      <c r="E281" s="13" t="s">
        <v>989</v>
      </c>
      <c r="F281" s="13" t="s">
        <v>1531</v>
      </c>
      <c r="G281" s="20">
        <v>1097767</v>
      </c>
      <c r="H281" s="22" t="s">
        <v>1532</v>
      </c>
      <c r="I281" s="13" t="s">
        <v>1533</v>
      </c>
      <c r="J281" s="13" t="s">
        <v>1534</v>
      </c>
      <c r="K281" s="13" t="s">
        <v>1528</v>
      </c>
      <c r="L281" s="13" t="s">
        <v>1514</v>
      </c>
      <c r="M281" s="23">
        <v>46052</v>
      </c>
      <c r="N281" s="19" t="s">
        <v>24</v>
      </c>
      <c r="O281" s="13">
        <v>35000</v>
      </c>
      <c r="P281" s="13" t="s">
        <v>26</v>
      </c>
      <c r="Q281" s="13" t="s">
        <v>1132</v>
      </c>
      <c r="R281" s="13"/>
      <c r="S281" s="13">
        <v>12</v>
      </c>
    </row>
    <row r="282" spans="1:19" x14ac:dyDescent="0.25">
      <c r="A282" s="13" t="s">
        <v>1535</v>
      </c>
      <c r="B282" s="13" t="s">
        <v>1536</v>
      </c>
      <c r="C282" s="13" t="s">
        <v>18</v>
      </c>
      <c r="D282" s="13" t="s">
        <v>988</v>
      </c>
      <c r="E282" s="13" t="s">
        <v>989</v>
      </c>
      <c r="F282" s="13" t="s">
        <v>1537</v>
      </c>
      <c r="G282" s="20" t="s">
        <v>1538</v>
      </c>
      <c r="H282" s="20"/>
      <c r="I282" s="13" t="s">
        <v>1539</v>
      </c>
      <c r="J282" s="13" t="s">
        <v>1534</v>
      </c>
      <c r="K282" s="13" t="s">
        <v>1528</v>
      </c>
      <c r="L282" s="13" t="s">
        <v>1514</v>
      </c>
      <c r="M282" s="23">
        <v>46055</v>
      </c>
      <c r="N282" s="19" t="s">
        <v>24</v>
      </c>
      <c r="O282" s="13">
        <v>30000</v>
      </c>
      <c r="P282" s="13" t="s">
        <v>26</v>
      </c>
      <c r="Q282" s="13" t="s">
        <v>1132</v>
      </c>
      <c r="R282" s="13"/>
      <c r="S282" s="13">
        <v>36</v>
      </c>
    </row>
    <row r="283" spans="1:19" x14ac:dyDescent="0.25">
      <c r="A283" s="13" t="s">
        <v>1540</v>
      </c>
      <c r="B283" s="13" t="s">
        <v>1541</v>
      </c>
      <c r="C283" s="13" t="s">
        <v>18</v>
      </c>
      <c r="D283" s="13" t="s">
        <v>988</v>
      </c>
      <c r="E283" s="13" t="s">
        <v>989</v>
      </c>
      <c r="F283" s="13" t="s">
        <v>1542</v>
      </c>
      <c r="G283" s="20">
        <v>282716</v>
      </c>
      <c r="H283" s="20"/>
      <c r="I283" s="13" t="s">
        <v>1543</v>
      </c>
      <c r="J283" s="13" t="s">
        <v>1534</v>
      </c>
      <c r="K283" s="13" t="s">
        <v>1528</v>
      </c>
      <c r="L283" s="13" t="s">
        <v>1514</v>
      </c>
      <c r="M283" s="23">
        <v>46055</v>
      </c>
      <c r="N283" s="19" t="s">
        <v>24</v>
      </c>
      <c r="O283" s="13">
        <v>40000</v>
      </c>
      <c r="P283" s="13" t="s">
        <v>26</v>
      </c>
      <c r="Q283" s="13" t="s">
        <v>1132</v>
      </c>
      <c r="R283" s="13"/>
      <c r="S283" s="13">
        <v>12</v>
      </c>
    </row>
    <row r="284" spans="1:19" x14ac:dyDescent="0.25">
      <c r="A284" s="13" t="s">
        <v>1500</v>
      </c>
      <c r="B284" s="13" t="s">
        <v>1501</v>
      </c>
      <c r="C284" s="13" t="s">
        <v>18</v>
      </c>
      <c r="D284" s="13" t="s">
        <v>988</v>
      </c>
      <c r="E284" s="13" t="s">
        <v>989</v>
      </c>
      <c r="F284" s="13" t="s">
        <v>1502</v>
      </c>
      <c r="G284" s="20">
        <v>1122052</v>
      </c>
      <c r="H284" s="22" t="s">
        <v>1503</v>
      </c>
      <c r="I284" s="13" t="s">
        <v>1504</v>
      </c>
      <c r="J284" s="13" t="s">
        <v>1505</v>
      </c>
      <c r="K284" s="13" t="s">
        <v>1506</v>
      </c>
      <c r="L284" s="13" t="s">
        <v>1470</v>
      </c>
      <c r="M284" s="23">
        <v>46062</v>
      </c>
      <c r="N284" s="19" t="s">
        <v>24</v>
      </c>
      <c r="O284" s="13">
        <v>10000</v>
      </c>
      <c r="P284" s="13" t="s">
        <v>55</v>
      </c>
      <c r="Q284" s="13" t="s">
        <v>1132</v>
      </c>
      <c r="R284" s="13" t="s">
        <v>1507</v>
      </c>
      <c r="S284" s="13">
        <v>36</v>
      </c>
    </row>
    <row r="285" spans="1:19" x14ac:dyDescent="0.25">
      <c r="A285" s="13" t="s">
        <v>1669</v>
      </c>
      <c r="B285" s="13" t="s">
        <v>1670</v>
      </c>
      <c r="C285" s="13" t="s">
        <v>18</v>
      </c>
      <c r="D285" s="13" t="s">
        <v>988</v>
      </c>
      <c r="E285" s="13" t="s">
        <v>989</v>
      </c>
      <c r="F285" s="13" t="s">
        <v>1671</v>
      </c>
      <c r="G285" s="20"/>
      <c r="H285" s="20" t="s">
        <v>1672</v>
      </c>
      <c r="I285" s="13" t="s">
        <v>1673</v>
      </c>
      <c r="J285" s="13" t="s">
        <v>1610</v>
      </c>
      <c r="K285" s="13" t="s">
        <v>1574</v>
      </c>
      <c r="L285" s="13" t="s">
        <v>1575</v>
      </c>
      <c r="M285" s="23">
        <v>46093</v>
      </c>
      <c r="N285" s="19" t="s">
        <v>24</v>
      </c>
      <c r="O285" s="13">
        <v>215000</v>
      </c>
      <c r="P285" s="13" t="s">
        <v>26</v>
      </c>
      <c r="Q285" s="13" t="s">
        <v>1132</v>
      </c>
      <c r="R285" s="13" t="s">
        <v>1507</v>
      </c>
      <c r="S285" s="13">
        <v>36</v>
      </c>
    </row>
    <row r="286" spans="1:19" x14ac:dyDescent="0.25">
      <c r="A286" s="13" t="s">
        <v>1544</v>
      </c>
      <c r="B286" s="13" t="s">
        <v>1545</v>
      </c>
      <c r="C286" s="13" t="s">
        <v>18</v>
      </c>
      <c r="D286" s="13" t="s">
        <v>988</v>
      </c>
      <c r="E286" s="13" t="s">
        <v>989</v>
      </c>
      <c r="F286" s="13" t="s">
        <v>1546</v>
      </c>
      <c r="G286" s="20"/>
      <c r="H286" s="20"/>
      <c r="I286" s="13" t="s">
        <v>1547</v>
      </c>
      <c r="J286" s="13" t="s">
        <v>1534</v>
      </c>
      <c r="K286" s="13" t="s">
        <v>1528</v>
      </c>
      <c r="L286" s="13" t="s">
        <v>1514</v>
      </c>
      <c r="M286" s="23">
        <v>46128</v>
      </c>
      <c r="N286" s="19" t="s">
        <v>24</v>
      </c>
      <c r="O286" s="13">
        <v>30000</v>
      </c>
      <c r="P286" s="13" t="s">
        <v>26</v>
      </c>
      <c r="Q286" s="13" t="s">
        <v>1132</v>
      </c>
      <c r="R286" s="13"/>
      <c r="S286" s="13">
        <v>36</v>
      </c>
    </row>
    <row r="287" spans="1:19" x14ac:dyDescent="0.25">
      <c r="A287" s="13" t="s">
        <v>1548</v>
      </c>
      <c r="B287" s="13" t="s">
        <v>1549</v>
      </c>
      <c r="C287" s="13" t="s">
        <v>18</v>
      </c>
      <c r="D287" s="13" t="s">
        <v>988</v>
      </c>
      <c r="E287" s="13" t="s">
        <v>989</v>
      </c>
      <c r="F287" s="13" t="s">
        <v>1550</v>
      </c>
      <c r="G287" s="20">
        <v>1206289</v>
      </c>
      <c r="H287" s="20"/>
      <c r="I287" s="13" t="s">
        <v>1551</v>
      </c>
      <c r="J287" s="13" t="s">
        <v>1534</v>
      </c>
      <c r="K287" s="13" t="s">
        <v>1528</v>
      </c>
      <c r="L287" s="13" t="s">
        <v>1514</v>
      </c>
      <c r="M287" s="23">
        <v>46134</v>
      </c>
      <c r="N287" s="19" t="s">
        <v>24</v>
      </c>
      <c r="O287" s="13">
        <v>40000</v>
      </c>
      <c r="P287" s="13" t="s">
        <v>26</v>
      </c>
      <c r="Q287" s="13" t="s">
        <v>1132</v>
      </c>
      <c r="R287" s="13"/>
      <c r="S287" s="13">
        <v>36</v>
      </c>
    </row>
    <row r="288" spans="1:19" x14ac:dyDescent="0.25">
      <c r="A288" s="13" t="s">
        <v>1508</v>
      </c>
      <c r="B288" s="13" t="s">
        <v>1005</v>
      </c>
      <c r="C288" s="13" t="s">
        <v>18</v>
      </c>
      <c r="D288" s="13" t="s">
        <v>988</v>
      </c>
      <c r="E288" s="13" t="s">
        <v>989</v>
      </c>
      <c r="F288" s="13" t="s">
        <v>50</v>
      </c>
      <c r="G288" s="20">
        <v>1203784</v>
      </c>
      <c r="H288" s="20">
        <v>13635441</v>
      </c>
      <c r="I288" s="13" t="s">
        <v>52</v>
      </c>
      <c r="J288" s="13" t="s">
        <v>1509</v>
      </c>
      <c r="K288" s="13" t="s">
        <v>1510</v>
      </c>
      <c r="L288" s="13" t="s">
        <v>1470</v>
      </c>
      <c r="M288" s="23">
        <v>46156</v>
      </c>
      <c r="N288" s="19" t="s">
        <v>24</v>
      </c>
      <c r="O288" s="13">
        <v>20000</v>
      </c>
      <c r="P288" s="13" t="s">
        <v>55</v>
      </c>
      <c r="Q288" s="13" t="s">
        <v>1132</v>
      </c>
      <c r="R288" s="13" t="s">
        <v>1507</v>
      </c>
      <c r="S288" s="13">
        <v>36</v>
      </c>
    </row>
    <row r="289" spans="1:19" x14ac:dyDescent="0.25">
      <c r="A289" s="13" t="s">
        <v>1475</v>
      </c>
      <c r="B289" s="13" t="s">
        <v>336</v>
      </c>
      <c r="C289" s="13" t="s">
        <v>18</v>
      </c>
      <c r="D289" s="13" t="s">
        <v>988</v>
      </c>
      <c r="E289" s="13" t="s">
        <v>989</v>
      </c>
      <c r="F289" s="13" t="s">
        <v>337</v>
      </c>
      <c r="G289" s="20">
        <v>1087312</v>
      </c>
      <c r="H289" s="22" t="s">
        <v>339</v>
      </c>
      <c r="I289" s="13" t="s">
        <v>340</v>
      </c>
      <c r="J289" s="13" t="s">
        <v>1476</v>
      </c>
      <c r="K289" s="13" t="s">
        <v>1477</v>
      </c>
      <c r="L289" s="13" t="s">
        <v>1474</v>
      </c>
      <c r="M289" s="23">
        <v>46161</v>
      </c>
      <c r="N289" s="19" t="s">
        <v>24</v>
      </c>
      <c r="O289" s="13">
        <v>26788</v>
      </c>
      <c r="P289" s="13" t="s">
        <v>26</v>
      </c>
      <c r="Q289" s="13" t="s">
        <v>1132</v>
      </c>
      <c r="R289" s="13"/>
      <c r="S289" s="13">
        <v>36</v>
      </c>
    </row>
    <row r="290" spans="1:19" x14ac:dyDescent="0.25">
      <c r="A290" s="13" t="s">
        <v>1523</v>
      </c>
      <c r="B290" s="13" t="s">
        <v>1524</v>
      </c>
      <c r="C290" s="13" t="s">
        <v>18</v>
      </c>
      <c r="D290" s="13" t="s">
        <v>988</v>
      </c>
      <c r="E290" s="13" t="s">
        <v>989</v>
      </c>
      <c r="F290" s="13" t="s">
        <v>1525</v>
      </c>
      <c r="G290" s="20">
        <v>1168836</v>
      </c>
      <c r="H290" s="22" t="s">
        <v>1526</v>
      </c>
      <c r="I290" s="13" t="s">
        <v>1527</v>
      </c>
      <c r="J290" s="13" t="s">
        <v>1512</v>
      </c>
      <c r="K290" s="13" t="s">
        <v>1528</v>
      </c>
      <c r="L290" s="13" t="s">
        <v>1514</v>
      </c>
      <c r="M290" s="23">
        <v>46170</v>
      </c>
      <c r="N290" s="19" t="s">
        <v>24</v>
      </c>
      <c r="O290" s="13">
        <v>30000</v>
      </c>
      <c r="P290" s="13" t="s">
        <v>26</v>
      </c>
      <c r="Q290" s="13" t="s">
        <v>1132</v>
      </c>
      <c r="R290" s="13"/>
      <c r="S290" s="13">
        <v>36</v>
      </c>
    </row>
    <row r="291" spans="1:19" x14ac:dyDescent="0.25">
      <c r="A291" s="13" t="s">
        <v>1598</v>
      </c>
      <c r="B291" s="13" t="s">
        <v>1599</v>
      </c>
      <c r="C291" s="13" t="s">
        <v>18</v>
      </c>
      <c r="D291" s="13" t="s">
        <v>988</v>
      </c>
      <c r="E291" s="13" t="s">
        <v>989</v>
      </c>
      <c r="F291" s="13" t="s">
        <v>1600</v>
      </c>
      <c r="G291" s="20">
        <v>1077187</v>
      </c>
      <c r="H291" s="22" t="s">
        <v>1601</v>
      </c>
      <c r="I291" s="13" t="s">
        <v>1602</v>
      </c>
      <c r="J291" s="13" t="s">
        <v>1573</v>
      </c>
      <c r="K291" s="13" t="s">
        <v>1574</v>
      </c>
      <c r="L291" s="13" t="s">
        <v>1575</v>
      </c>
      <c r="M291" s="23">
        <v>46170</v>
      </c>
      <c r="N291" s="19" t="s">
        <v>24</v>
      </c>
      <c r="O291" s="13">
        <v>230000</v>
      </c>
      <c r="P291" s="13" t="s">
        <v>26</v>
      </c>
      <c r="Q291" s="13" t="s">
        <v>1132</v>
      </c>
      <c r="R291" s="13"/>
      <c r="S291" s="13">
        <v>36</v>
      </c>
    </row>
    <row r="292" spans="1:19" x14ac:dyDescent="0.25">
      <c r="A292" s="13" t="s">
        <v>1570</v>
      </c>
      <c r="B292" s="13" t="s">
        <v>497</v>
      </c>
      <c r="C292" s="13" t="s">
        <v>18</v>
      </c>
      <c r="D292" s="13" t="s">
        <v>988</v>
      </c>
      <c r="E292" s="13" t="s">
        <v>989</v>
      </c>
      <c r="F292" s="13" t="s">
        <v>1571</v>
      </c>
      <c r="G292" s="20">
        <v>1144162</v>
      </c>
      <c r="H292" s="22" t="s">
        <v>499</v>
      </c>
      <c r="I292" s="13" t="s">
        <v>1572</v>
      </c>
      <c r="J292" s="13" t="s">
        <v>1573</v>
      </c>
      <c r="K292" s="13" t="s">
        <v>1574</v>
      </c>
      <c r="L292" s="13" t="s">
        <v>1575</v>
      </c>
      <c r="M292" s="23">
        <v>46170</v>
      </c>
      <c r="N292" s="19" t="s">
        <v>24</v>
      </c>
      <c r="O292" s="13">
        <v>155000</v>
      </c>
      <c r="P292" s="13" t="s">
        <v>26</v>
      </c>
      <c r="Q292" s="13" t="s">
        <v>1132</v>
      </c>
      <c r="R292" s="13"/>
      <c r="S292" s="13">
        <v>36</v>
      </c>
    </row>
    <row r="293" spans="1:19" x14ac:dyDescent="0.25">
      <c r="A293" s="13" t="s">
        <v>1674</v>
      </c>
      <c r="B293" s="13" t="s">
        <v>1005</v>
      </c>
      <c r="C293" s="13" t="s">
        <v>18</v>
      </c>
      <c r="D293" s="13" t="s">
        <v>988</v>
      </c>
      <c r="E293" s="13" t="s">
        <v>989</v>
      </c>
      <c r="F293" s="13" t="s">
        <v>50</v>
      </c>
      <c r="G293" s="20">
        <v>1203784</v>
      </c>
      <c r="H293" s="20">
        <v>13635441</v>
      </c>
      <c r="I293" s="13" t="s">
        <v>52</v>
      </c>
      <c r="J293" s="13" t="s">
        <v>1675</v>
      </c>
      <c r="K293" s="13" t="s">
        <v>1676</v>
      </c>
      <c r="L293" s="13" t="s">
        <v>1470</v>
      </c>
      <c r="M293" s="23">
        <v>46170</v>
      </c>
      <c r="N293" s="19" t="s">
        <v>24</v>
      </c>
      <c r="O293" s="13">
        <v>100000</v>
      </c>
      <c r="P293" s="13" t="s">
        <v>55</v>
      </c>
      <c r="Q293" s="13" t="s">
        <v>1132</v>
      </c>
      <c r="R293" s="13" t="s">
        <v>708</v>
      </c>
      <c r="S293" s="13">
        <v>36</v>
      </c>
    </row>
    <row r="294" spans="1:19" x14ac:dyDescent="0.25">
      <c r="A294" s="13" t="s">
        <v>1603</v>
      </c>
      <c r="B294" s="13" t="s">
        <v>665</v>
      </c>
      <c r="C294" s="13" t="s">
        <v>18</v>
      </c>
      <c r="D294" s="13" t="s">
        <v>988</v>
      </c>
      <c r="E294" s="13" t="s">
        <v>989</v>
      </c>
      <c r="F294" s="13" t="s">
        <v>666</v>
      </c>
      <c r="G294" s="20"/>
      <c r="H294" s="20" t="s">
        <v>667</v>
      </c>
      <c r="I294" s="13" t="s">
        <v>668</v>
      </c>
      <c r="J294" s="13" t="s">
        <v>1573</v>
      </c>
      <c r="K294" s="13" t="s">
        <v>1574</v>
      </c>
      <c r="L294" s="13" t="s">
        <v>1575</v>
      </c>
      <c r="M294" s="23">
        <v>46170</v>
      </c>
      <c r="N294" s="19" t="s">
        <v>24</v>
      </c>
      <c r="O294" s="13">
        <v>215000</v>
      </c>
      <c r="P294" s="13" t="s">
        <v>26</v>
      </c>
      <c r="Q294" s="13" t="s">
        <v>1132</v>
      </c>
      <c r="R294" s="13"/>
      <c r="S294" s="13">
        <v>36</v>
      </c>
    </row>
    <row r="295" spans="1:19" x14ac:dyDescent="0.25">
      <c r="A295" s="13" t="s">
        <v>1604</v>
      </c>
      <c r="B295" s="13" t="s">
        <v>1605</v>
      </c>
      <c r="C295" s="13" t="s">
        <v>18</v>
      </c>
      <c r="D295" s="13" t="s">
        <v>988</v>
      </c>
      <c r="E295" s="13" t="s">
        <v>989</v>
      </c>
      <c r="F295" s="13" t="s">
        <v>1606</v>
      </c>
      <c r="G295" s="20">
        <v>1124328</v>
      </c>
      <c r="H295" s="22" t="s">
        <v>1686</v>
      </c>
      <c r="I295" s="13" t="s">
        <v>1607</v>
      </c>
      <c r="J295" s="13" t="s">
        <v>1573</v>
      </c>
      <c r="K295" s="13" t="s">
        <v>1574</v>
      </c>
      <c r="L295" s="13" t="s">
        <v>1575</v>
      </c>
      <c r="M295" s="23">
        <v>46170</v>
      </c>
      <c r="N295" s="19" t="s">
        <v>24</v>
      </c>
      <c r="O295" s="13">
        <v>185000</v>
      </c>
      <c r="P295" s="13" t="s">
        <v>26</v>
      </c>
      <c r="Q295" s="13" t="s">
        <v>1132</v>
      </c>
      <c r="R295" s="13"/>
      <c r="S295" s="13">
        <v>36</v>
      </c>
    </row>
    <row r="296" spans="1:19" x14ac:dyDescent="0.25">
      <c r="A296" s="13" t="s">
        <v>1519</v>
      </c>
      <c r="B296" s="13" t="s">
        <v>1520</v>
      </c>
      <c r="C296" s="13" t="s">
        <v>18</v>
      </c>
      <c r="D296" s="13" t="s">
        <v>988</v>
      </c>
      <c r="E296" s="13" t="s">
        <v>989</v>
      </c>
      <c r="F296" s="13" t="s">
        <v>1521</v>
      </c>
      <c r="G296" s="20"/>
      <c r="H296" s="20">
        <v>11436407</v>
      </c>
      <c r="I296" s="13" t="s">
        <v>1522</v>
      </c>
      <c r="J296" s="13" t="s">
        <v>1512</v>
      </c>
      <c r="K296" s="13" t="s">
        <v>1513</v>
      </c>
      <c r="L296" s="13" t="s">
        <v>1514</v>
      </c>
      <c r="M296" s="23">
        <v>46170</v>
      </c>
      <c r="N296" s="19" t="s">
        <v>24</v>
      </c>
      <c r="O296" s="13">
        <v>95000</v>
      </c>
      <c r="P296" s="13" t="s">
        <v>26</v>
      </c>
      <c r="Q296" s="13" t="s">
        <v>1132</v>
      </c>
      <c r="R296" s="13"/>
      <c r="S296" s="13">
        <v>36</v>
      </c>
    </row>
    <row r="297" spans="1:19" x14ac:dyDescent="0.25">
      <c r="A297" s="13" t="s">
        <v>1594</v>
      </c>
      <c r="B297" s="13" t="s">
        <v>1595</v>
      </c>
      <c r="C297" s="13" t="s">
        <v>18</v>
      </c>
      <c r="D297" s="13" t="s">
        <v>988</v>
      </c>
      <c r="E297" s="13" t="s">
        <v>989</v>
      </c>
      <c r="F297" s="13" t="s">
        <v>1596</v>
      </c>
      <c r="G297" s="22" t="s">
        <v>1680</v>
      </c>
      <c r="H297" s="20"/>
      <c r="I297" s="13" t="s">
        <v>1597</v>
      </c>
      <c r="J297" s="13" t="s">
        <v>1573</v>
      </c>
      <c r="K297" s="13" t="s">
        <v>1574</v>
      </c>
      <c r="L297" s="13" t="s">
        <v>1575</v>
      </c>
      <c r="M297" s="23">
        <v>46170</v>
      </c>
      <c r="N297" s="19" t="s">
        <v>24</v>
      </c>
      <c r="O297" s="13">
        <v>185000</v>
      </c>
      <c r="P297" s="13" t="s">
        <v>26</v>
      </c>
      <c r="Q297" s="13" t="s">
        <v>1132</v>
      </c>
      <c r="R297" s="13"/>
      <c r="S297" s="13">
        <v>36</v>
      </c>
    </row>
    <row r="298" spans="1:19" x14ac:dyDescent="0.25">
      <c r="A298" s="13" t="s">
        <v>1583</v>
      </c>
      <c r="B298" s="13" t="s">
        <v>1584</v>
      </c>
      <c r="C298" s="13" t="s">
        <v>18</v>
      </c>
      <c r="D298" s="13" t="s">
        <v>988</v>
      </c>
      <c r="E298" s="13" t="s">
        <v>989</v>
      </c>
      <c r="F298" s="13" t="s">
        <v>1585</v>
      </c>
      <c r="G298" s="20">
        <v>1075163</v>
      </c>
      <c r="H298" s="22" t="s">
        <v>1586</v>
      </c>
      <c r="I298" s="13" t="s">
        <v>1587</v>
      </c>
      <c r="J298" s="13" t="s">
        <v>1573</v>
      </c>
      <c r="K298" s="13" t="s">
        <v>1574</v>
      </c>
      <c r="L298" s="13" t="s">
        <v>1575</v>
      </c>
      <c r="M298" s="23">
        <v>46170</v>
      </c>
      <c r="N298" s="19" t="s">
        <v>24</v>
      </c>
      <c r="O298" s="13">
        <v>230000</v>
      </c>
      <c r="P298" s="13" t="s">
        <v>26</v>
      </c>
      <c r="Q298" s="13" t="s">
        <v>1132</v>
      </c>
      <c r="R298" s="13"/>
      <c r="S298" s="13">
        <v>36</v>
      </c>
    </row>
    <row r="299" spans="1:19" x14ac:dyDescent="0.25">
      <c r="A299" s="13" t="s">
        <v>1593</v>
      </c>
      <c r="B299" s="13" t="s">
        <v>412</v>
      </c>
      <c r="C299" s="13" t="s">
        <v>18</v>
      </c>
      <c r="D299" s="13" t="s">
        <v>988</v>
      </c>
      <c r="E299" s="13" t="s">
        <v>989</v>
      </c>
      <c r="F299" s="13" t="s">
        <v>413</v>
      </c>
      <c r="G299" s="20"/>
      <c r="H299" s="22" t="s">
        <v>414</v>
      </c>
      <c r="I299" s="13" t="s">
        <v>415</v>
      </c>
      <c r="J299" s="13" t="s">
        <v>1573</v>
      </c>
      <c r="K299" s="13" t="s">
        <v>1574</v>
      </c>
      <c r="L299" s="13" t="s">
        <v>1575</v>
      </c>
      <c r="M299" s="23">
        <v>46170</v>
      </c>
      <c r="N299" s="19" t="s">
        <v>24</v>
      </c>
      <c r="O299" s="13">
        <v>305000</v>
      </c>
      <c r="P299" s="13" t="s">
        <v>26</v>
      </c>
      <c r="Q299" s="13" t="s">
        <v>1132</v>
      </c>
      <c r="R299" s="13"/>
      <c r="S299" s="13">
        <v>36</v>
      </c>
    </row>
    <row r="300" spans="1:19" x14ac:dyDescent="0.25">
      <c r="A300" s="13" t="s">
        <v>1511</v>
      </c>
      <c r="B300" s="13" t="s">
        <v>819</v>
      </c>
      <c r="C300" s="13" t="s">
        <v>18</v>
      </c>
      <c r="D300" s="13" t="s">
        <v>988</v>
      </c>
      <c r="E300" s="13" t="s">
        <v>989</v>
      </c>
      <c r="F300" s="13" t="s">
        <v>820</v>
      </c>
      <c r="G300" s="20"/>
      <c r="H300" s="20">
        <v>13536717</v>
      </c>
      <c r="I300" s="13" t="s">
        <v>821</v>
      </c>
      <c r="J300" s="13" t="s">
        <v>1512</v>
      </c>
      <c r="K300" s="13" t="s">
        <v>1513</v>
      </c>
      <c r="L300" s="13" t="s">
        <v>1514</v>
      </c>
      <c r="M300" s="23">
        <v>46170</v>
      </c>
      <c r="N300" s="19" t="s">
        <v>24</v>
      </c>
      <c r="O300" s="13">
        <v>230000</v>
      </c>
      <c r="P300" s="13" t="s">
        <v>26</v>
      </c>
      <c r="Q300" s="13" t="s">
        <v>1132</v>
      </c>
      <c r="R300" s="13"/>
      <c r="S300" s="13">
        <v>36</v>
      </c>
    </row>
    <row r="301" spans="1:19" x14ac:dyDescent="0.25">
      <c r="A301" s="13" t="s">
        <v>1579</v>
      </c>
      <c r="B301" s="13" t="s">
        <v>1580</v>
      </c>
      <c r="C301" s="13" t="s">
        <v>18</v>
      </c>
      <c r="D301" s="13" t="s">
        <v>988</v>
      </c>
      <c r="E301" s="13" t="s">
        <v>989</v>
      </c>
      <c r="F301" s="13" t="s">
        <v>1581</v>
      </c>
      <c r="G301" s="20">
        <v>1173256</v>
      </c>
      <c r="H301" s="20"/>
      <c r="I301" s="13" t="s">
        <v>1582</v>
      </c>
      <c r="J301" s="13" t="s">
        <v>1573</v>
      </c>
      <c r="K301" s="13" t="s">
        <v>1574</v>
      </c>
      <c r="L301" s="13" t="s">
        <v>1575</v>
      </c>
      <c r="M301" s="23">
        <v>46170</v>
      </c>
      <c r="N301" s="19" t="s">
        <v>24</v>
      </c>
      <c r="O301" s="13">
        <v>155000</v>
      </c>
      <c r="P301" s="13" t="s">
        <v>26</v>
      </c>
      <c r="Q301" s="13" t="s">
        <v>1132</v>
      </c>
      <c r="R301" s="13"/>
      <c r="S301" s="13">
        <v>36</v>
      </c>
    </row>
    <row r="302" spans="1:19" x14ac:dyDescent="0.25">
      <c r="A302" s="13" t="s">
        <v>1515</v>
      </c>
      <c r="B302" s="13" t="s">
        <v>1516</v>
      </c>
      <c r="C302" s="13" t="s">
        <v>18</v>
      </c>
      <c r="D302" s="13" t="s">
        <v>988</v>
      </c>
      <c r="E302" s="13" t="s">
        <v>989</v>
      </c>
      <c r="F302" s="13" t="s">
        <v>1517</v>
      </c>
      <c r="G302" s="20">
        <v>1199819</v>
      </c>
      <c r="H302" s="20"/>
      <c r="I302" s="13" t="s">
        <v>1518</v>
      </c>
      <c r="J302" s="13" t="s">
        <v>1512</v>
      </c>
      <c r="K302" s="13" t="s">
        <v>1513</v>
      </c>
      <c r="L302" s="13" t="s">
        <v>1514</v>
      </c>
      <c r="M302" s="23">
        <v>46170</v>
      </c>
      <c r="N302" s="19" t="s">
        <v>24</v>
      </c>
      <c r="O302" s="13">
        <v>169000</v>
      </c>
      <c r="P302" s="13" t="s">
        <v>26</v>
      </c>
      <c r="Q302" s="13" t="s">
        <v>1132</v>
      </c>
      <c r="R302" s="13"/>
      <c r="S302" s="13">
        <v>36</v>
      </c>
    </row>
    <row r="303" spans="1:19" x14ac:dyDescent="0.25">
      <c r="A303" s="13" t="s">
        <v>1576</v>
      </c>
      <c r="B303" s="13" t="s">
        <v>1087</v>
      </c>
      <c r="C303" s="13" t="s">
        <v>18</v>
      </c>
      <c r="D303" s="13" t="s">
        <v>988</v>
      </c>
      <c r="E303" s="13" t="s">
        <v>989</v>
      </c>
      <c r="F303" s="13" t="s">
        <v>1577</v>
      </c>
      <c r="G303" s="20">
        <v>218093</v>
      </c>
      <c r="H303" s="22" t="s">
        <v>1687</v>
      </c>
      <c r="I303" s="13" t="s">
        <v>1090</v>
      </c>
      <c r="J303" s="13" t="s">
        <v>1573</v>
      </c>
      <c r="K303" s="13" t="s">
        <v>1578</v>
      </c>
      <c r="L303" s="13" t="s">
        <v>1575</v>
      </c>
      <c r="M303" s="23">
        <v>46170</v>
      </c>
      <c r="N303" s="19" t="s">
        <v>24</v>
      </c>
      <c r="O303" s="13">
        <v>215000</v>
      </c>
      <c r="P303" s="13" t="s">
        <v>26</v>
      </c>
      <c r="Q303" s="13" t="s">
        <v>1132</v>
      </c>
      <c r="R303" s="13"/>
      <c r="S303" s="13">
        <v>36</v>
      </c>
    </row>
    <row r="304" spans="1:19" x14ac:dyDescent="0.25">
      <c r="A304" s="13" t="s">
        <v>1588</v>
      </c>
      <c r="B304" s="13" t="s">
        <v>1589</v>
      </c>
      <c r="C304" s="13" t="s">
        <v>18</v>
      </c>
      <c r="D304" s="13" t="s">
        <v>988</v>
      </c>
      <c r="E304" s="13" t="s">
        <v>989</v>
      </c>
      <c r="F304" s="13" t="s">
        <v>1590</v>
      </c>
      <c r="G304" s="20">
        <v>1139685</v>
      </c>
      <c r="H304" s="22" t="s">
        <v>1591</v>
      </c>
      <c r="I304" s="13" t="s">
        <v>1592</v>
      </c>
      <c r="J304" s="13" t="s">
        <v>1573</v>
      </c>
      <c r="K304" s="13" t="s">
        <v>1574</v>
      </c>
      <c r="L304" s="13" t="s">
        <v>1575</v>
      </c>
      <c r="M304" s="23">
        <v>46170</v>
      </c>
      <c r="N304" s="19" t="s">
        <v>24</v>
      </c>
      <c r="O304" s="13">
        <v>185000</v>
      </c>
      <c r="P304" s="13" t="s">
        <v>26</v>
      </c>
      <c r="Q304" s="13" t="s">
        <v>1132</v>
      </c>
      <c r="R304" s="13"/>
      <c r="S304" s="13">
        <v>36</v>
      </c>
    </row>
    <row r="305" spans="1:19" x14ac:dyDescent="0.25">
      <c r="A305" s="13" t="s">
        <v>1484</v>
      </c>
      <c r="B305" s="13" t="s">
        <v>444</v>
      </c>
      <c r="C305" s="13" t="s">
        <v>18</v>
      </c>
      <c r="D305" s="13" t="s">
        <v>988</v>
      </c>
      <c r="E305" s="13" t="s">
        <v>989</v>
      </c>
      <c r="F305" s="13" t="s">
        <v>445</v>
      </c>
      <c r="G305" s="20">
        <v>1151675</v>
      </c>
      <c r="H305" s="22" t="s">
        <v>447</v>
      </c>
      <c r="I305" s="13" t="s">
        <v>448</v>
      </c>
      <c r="J305" s="13" t="s">
        <v>1472</v>
      </c>
      <c r="K305" s="13" t="s">
        <v>1473</v>
      </c>
      <c r="L305" s="13" t="s">
        <v>1474</v>
      </c>
      <c r="M305" s="23">
        <v>46174</v>
      </c>
      <c r="N305" s="19" t="s">
        <v>24</v>
      </c>
      <c r="O305" s="13">
        <v>128387</v>
      </c>
      <c r="P305" s="13" t="s">
        <v>26</v>
      </c>
      <c r="Q305" s="13" t="s">
        <v>1132</v>
      </c>
      <c r="R305" s="13"/>
      <c r="S305" s="13">
        <v>36</v>
      </c>
    </row>
    <row r="306" spans="1:19" x14ac:dyDescent="0.25">
      <c r="A306" s="13" t="s">
        <v>1487</v>
      </c>
      <c r="B306" s="13" t="s">
        <v>154</v>
      </c>
      <c r="C306" s="13" t="s">
        <v>18</v>
      </c>
      <c r="D306" s="13" t="s">
        <v>988</v>
      </c>
      <c r="E306" s="13" t="s">
        <v>989</v>
      </c>
      <c r="F306" s="13" t="s">
        <v>155</v>
      </c>
      <c r="G306" s="20">
        <v>328729</v>
      </c>
      <c r="H306" s="22" t="s">
        <v>890</v>
      </c>
      <c r="I306" s="13" t="s">
        <v>891</v>
      </c>
      <c r="J306" s="13" t="s">
        <v>1472</v>
      </c>
      <c r="K306" s="13" t="s">
        <v>1473</v>
      </c>
      <c r="L306" s="13" t="s">
        <v>1474</v>
      </c>
      <c r="M306" s="23">
        <v>46174</v>
      </c>
      <c r="N306" s="19" t="s">
        <v>24</v>
      </c>
      <c r="O306" s="13">
        <v>123827</v>
      </c>
      <c r="P306" s="13" t="s">
        <v>26</v>
      </c>
      <c r="Q306" s="13" t="s">
        <v>1132</v>
      </c>
      <c r="R306" s="13"/>
      <c r="S306" s="13">
        <v>36</v>
      </c>
    </row>
    <row r="307" spans="1:19" x14ac:dyDescent="0.25">
      <c r="A307" s="13" t="s">
        <v>1483</v>
      </c>
      <c r="B307" s="13" t="s">
        <v>507</v>
      </c>
      <c r="C307" s="13" t="s">
        <v>18</v>
      </c>
      <c r="D307" s="13" t="s">
        <v>988</v>
      </c>
      <c r="E307" s="13" t="s">
        <v>989</v>
      </c>
      <c r="F307" s="13" t="s">
        <v>508</v>
      </c>
      <c r="G307" s="20">
        <v>1059022</v>
      </c>
      <c r="H307" s="22" t="s">
        <v>510</v>
      </c>
      <c r="I307" s="13" t="s">
        <v>511</v>
      </c>
      <c r="J307" s="13" t="s">
        <v>1472</v>
      </c>
      <c r="K307" s="13" t="s">
        <v>1473</v>
      </c>
      <c r="L307" s="13" t="s">
        <v>1474</v>
      </c>
      <c r="M307" s="23">
        <v>46174</v>
      </c>
      <c r="N307" s="19" t="s">
        <v>24</v>
      </c>
      <c r="O307" s="13">
        <v>131825</v>
      </c>
      <c r="P307" s="13" t="s">
        <v>26</v>
      </c>
      <c r="Q307" s="13" t="s">
        <v>1132</v>
      </c>
      <c r="R307" s="13"/>
      <c r="S307" s="13">
        <v>36</v>
      </c>
    </row>
    <row r="308" spans="1:19" x14ac:dyDescent="0.25">
      <c r="A308" s="13" t="s">
        <v>1489</v>
      </c>
      <c r="B308" s="13" t="s">
        <v>513</v>
      </c>
      <c r="C308" s="13" t="s">
        <v>18</v>
      </c>
      <c r="D308" s="13" t="s">
        <v>988</v>
      </c>
      <c r="E308" s="13" t="s">
        <v>989</v>
      </c>
      <c r="F308" s="13" t="s">
        <v>514</v>
      </c>
      <c r="G308" s="20">
        <v>1169213</v>
      </c>
      <c r="H308" s="20"/>
      <c r="I308" s="13" t="s">
        <v>516</v>
      </c>
      <c r="J308" s="13" t="s">
        <v>1472</v>
      </c>
      <c r="K308" s="13" t="s">
        <v>1473</v>
      </c>
      <c r="L308" s="13" t="s">
        <v>1474</v>
      </c>
      <c r="M308" s="23">
        <v>46174</v>
      </c>
      <c r="N308" s="19" t="s">
        <v>24</v>
      </c>
      <c r="O308" s="13">
        <v>150000</v>
      </c>
      <c r="P308" s="13" t="s">
        <v>26</v>
      </c>
      <c r="Q308" s="13" t="s">
        <v>1132</v>
      </c>
      <c r="R308" s="13"/>
      <c r="S308" s="13">
        <v>36</v>
      </c>
    </row>
    <row r="309" spans="1:19" x14ac:dyDescent="0.25">
      <c r="A309" s="13" t="s">
        <v>1478</v>
      </c>
      <c r="B309" s="13" t="s">
        <v>1479</v>
      </c>
      <c r="C309" s="13" t="s">
        <v>18</v>
      </c>
      <c r="D309" s="13" t="s">
        <v>988</v>
      </c>
      <c r="E309" s="13" t="s">
        <v>989</v>
      </c>
      <c r="F309" s="13" t="s">
        <v>1480</v>
      </c>
      <c r="G309" s="20">
        <v>1107830</v>
      </c>
      <c r="H309" s="22" t="s">
        <v>1481</v>
      </c>
      <c r="I309" s="13" t="s">
        <v>1482</v>
      </c>
      <c r="J309" s="13" t="s">
        <v>1472</v>
      </c>
      <c r="K309" s="13" t="s">
        <v>1473</v>
      </c>
      <c r="L309" s="13" t="s">
        <v>1474</v>
      </c>
      <c r="M309" s="23">
        <v>46174</v>
      </c>
      <c r="N309" s="19" t="s">
        <v>24</v>
      </c>
      <c r="O309" s="13">
        <v>116425</v>
      </c>
      <c r="P309" s="13" t="s">
        <v>26</v>
      </c>
      <c r="Q309" s="13" t="s">
        <v>1132</v>
      </c>
      <c r="R309" s="13"/>
      <c r="S309" s="13">
        <v>36</v>
      </c>
    </row>
    <row r="310" spans="1:19" x14ac:dyDescent="0.25">
      <c r="A310" s="13" t="s">
        <v>1490</v>
      </c>
      <c r="B310" s="13" t="s">
        <v>1491</v>
      </c>
      <c r="C310" s="13" t="s">
        <v>18</v>
      </c>
      <c r="D310" s="13" t="s">
        <v>988</v>
      </c>
      <c r="E310" s="13" t="s">
        <v>989</v>
      </c>
      <c r="F310" s="13" t="s">
        <v>57</v>
      </c>
      <c r="G310" s="20" t="s">
        <v>1492</v>
      </c>
      <c r="H310" s="20" t="s">
        <v>58</v>
      </c>
      <c r="I310" s="13" t="s">
        <v>59</v>
      </c>
      <c r="J310" s="13" t="s">
        <v>1472</v>
      </c>
      <c r="K310" s="13" t="s">
        <v>1473</v>
      </c>
      <c r="L310" s="13" t="s">
        <v>1474</v>
      </c>
      <c r="M310" s="23">
        <v>46174</v>
      </c>
      <c r="N310" s="19" t="s">
        <v>24</v>
      </c>
      <c r="O310" s="13">
        <v>120778</v>
      </c>
      <c r="P310" s="13" t="s">
        <v>26</v>
      </c>
      <c r="Q310" s="13" t="s">
        <v>1132</v>
      </c>
      <c r="R310" s="13"/>
      <c r="S310" s="13">
        <v>12</v>
      </c>
    </row>
    <row r="311" spans="1:19" x14ac:dyDescent="0.25">
      <c r="A311" s="13" t="s">
        <v>1486</v>
      </c>
      <c r="B311" s="13" t="s">
        <v>253</v>
      </c>
      <c r="C311" s="13" t="s">
        <v>18</v>
      </c>
      <c r="D311" s="13" t="s">
        <v>988</v>
      </c>
      <c r="E311" s="13" t="s">
        <v>989</v>
      </c>
      <c r="F311" s="13" t="s">
        <v>254</v>
      </c>
      <c r="G311" s="20">
        <v>1192355</v>
      </c>
      <c r="H311" s="20">
        <v>12133800</v>
      </c>
      <c r="I311" s="13" t="s">
        <v>257</v>
      </c>
      <c r="J311" s="13" t="s">
        <v>1472</v>
      </c>
      <c r="K311" s="13" t="s">
        <v>1473</v>
      </c>
      <c r="L311" s="13" t="s">
        <v>1474</v>
      </c>
      <c r="M311" s="23">
        <v>46174</v>
      </c>
      <c r="N311" s="19" t="s">
        <v>24</v>
      </c>
      <c r="O311" s="13">
        <v>144741</v>
      </c>
      <c r="P311" s="13" t="s">
        <v>26</v>
      </c>
      <c r="Q311" s="13" t="s">
        <v>1132</v>
      </c>
      <c r="R311" s="13"/>
      <c r="S311" s="13">
        <v>36</v>
      </c>
    </row>
    <row r="312" spans="1:19" x14ac:dyDescent="0.25">
      <c r="A312" s="13" t="s">
        <v>1485</v>
      </c>
      <c r="B312" s="13" t="s">
        <v>619</v>
      </c>
      <c r="C312" s="13" t="s">
        <v>18</v>
      </c>
      <c r="D312" s="13" t="s">
        <v>988</v>
      </c>
      <c r="E312" s="13" t="s">
        <v>989</v>
      </c>
      <c r="F312" s="13" t="s">
        <v>620</v>
      </c>
      <c r="G312" s="20">
        <v>1003342</v>
      </c>
      <c r="H312" s="22" t="s">
        <v>622</v>
      </c>
      <c r="I312" s="13" t="s">
        <v>623</v>
      </c>
      <c r="J312" s="13" t="s">
        <v>1472</v>
      </c>
      <c r="K312" s="13" t="s">
        <v>1473</v>
      </c>
      <c r="L312" s="13" t="s">
        <v>1474</v>
      </c>
      <c r="M312" s="23">
        <v>46174</v>
      </c>
      <c r="N312" s="19" t="s">
        <v>24</v>
      </c>
      <c r="O312" s="13">
        <v>148200</v>
      </c>
      <c r="P312" s="13" t="s">
        <v>26</v>
      </c>
      <c r="Q312" s="13" t="s">
        <v>1132</v>
      </c>
      <c r="R312" s="13"/>
      <c r="S312" s="13">
        <v>36</v>
      </c>
    </row>
    <row r="313" spans="1:19" x14ac:dyDescent="0.25">
      <c r="A313" s="13" t="s">
        <v>1488</v>
      </c>
      <c r="B313" s="13" t="s">
        <v>690</v>
      </c>
      <c r="C313" s="13" t="s">
        <v>18</v>
      </c>
      <c r="D313" s="13" t="s">
        <v>988</v>
      </c>
      <c r="E313" s="13" t="s">
        <v>989</v>
      </c>
      <c r="F313" s="13" t="s">
        <v>691</v>
      </c>
      <c r="G313" s="20">
        <v>1050358</v>
      </c>
      <c r="H313" s="22" t="s">
        <v>693</v>
      </c>
      <c r="I313" s="13" t="s">
        <v>694</v>
      </c>
      <c r="J313" s="13" t="s">
        <v>1472</v>
      </c>
      <c r="K313" s="13" t="s">
        <v>1473</v>
      </c>
      <c r="L313" s="13" t="s">
        <v>1474</v>
      </c>
      <c r="M313" s="23">
        <v>46174</v>
      </c>
      <c r="N313" s="19" t="s">
        <v>24</v>
      </c>
      <c r="O313" s="13">
        <v>150000</v>
      </c>
      <c r="P313" s="13" t="s">
        <v>26</v>
      </c>
      <c r="Q313" s="13" t="s">
        <v>1132</v>
      </c>
      <c r="R313" s="13"/>
      <c r="S313" s="13">
        <v>36</v>
      </c>
    </row>
    <row r="314" spans="1:19" x14ac:dyDescent="0.25">
      <c r="A314" s="13" t="s">
        <v>1608</v>
      </c>
      <c r="B314" s="13" t="s">
        <v>899</v>
      </c>
      <c r="C314" s="13" t="s">
        <v>18</v>
      </c>
      <c r="D314" s="13" t="s">
        <v>988</v>
      </c>
      <c r="E314" s="13" t="s">
        <v>989</v>
      </c>
      <c r="F314" s="13" t="s">
        <v>900</v>
      </c>
      <c r="G314" s="20">
        <v>1056043</v>
      </c>
      <c r="H314" s="20"/>
      <c r="I314" s="13" t="s">
        <v>901</v>
      </c>
      <c r="J314" s="13" t="s">
        <v>1573</v>
      </c>
      <c r="K314" s="13" t="s">
        <v>1574</v>
      </c>
      <c r="L314" s="13" t="s">
        <v>1575</v>
      </c>
      <c r="M314" s="23">
        <v>46175</v>
      </c>
      <c r="N314" s="19" t="s">
        <v>24</v>
      </c>
      <c r="O314" s="13">
        <v>230000</v>
      </c>
      <c r="P314" s="13" t="s">
        <v>26</v>
      </c>
      <c r="Q314" s="13" t="s">
        <v>1132</v>
      </c>
      <c r="R314" s="13"/>
      <c r="S314" s="13">
        <v>60</v>
      </c>
    </row>
    <row r="315" spans="1:19" x14ac:dyDescent="0.25">
      <c r="A315" s="13" t="s">
        <v>1493</v>
      </c>
      <c r="B315" s="13" t="s">
        <v>398</v>
      </c>
      <c r="C315" s="13" t="s">
        <v>18</v>
      </c>
      <c r="D315" s="13" t="s">
        <v>988</v>
      </c>
      <c r="E315" s="13" t="s">
        <v>989</v>
      </c>
      <c r="F315" s="13" t="s">
        <v>399</v>
      </c>
      <c r="G315" s="20">
        <v>1123908</v>
      </c>
      <c r="H315" s="22" t="s">
        <v>401</v>
      </c>
      <c r="I315" s="13" t="s">
        <v>402</v>
      </c>
      <c r="J315" s="13" t="s">
        <v>1472</v>
      </c>
      <c r="K315" s="13" t="s">
        <v>1473</v>
      </c>
      <c r="L315" s="13" t="s">
        <v>1474</v>
      </c>
      <c r="M315" s="23">
        <v>46181</v>
      </c>
      <c r="N315" s="19" t="s">
        <v>24</v>
      </c>
      <c r="O315" s="13">
        <v>119489</v>
      </c>
      <c r="P315" s="13" t="s">
        <v>26</v>
      </c>
      <c r="Q315" s="13" t="s">
        <v>1132</v>
      </c>
      <c r="R315" s="13"/>
      <c r="S315" s="13">
        <v>36</v>
      </c>
    </row>
    <row r="316" spans="1:19" x14ac:dyDescent="0.25">
      <c r="A316" s="13" t="s">
        <v>1494</v>
      </c>
      <c r="B316" s="13" t="s">
        <v>542</v>
      </c>
      <c r="C316" s="13" t="s">
        <v>18</v>
      </c>
      <c r="D316" s="13" t="s">
        <v>988</v>
      </c>
      <c r="E316" s="13" t="s">
        <v>989</v>
      </c>
      <c r="F316" s="13" t="s">
        <v>543</v>
      </c>
      <c r="G316" s="20" t="s">
        <v>544</v>
      </c>
      <c r="H316" s="20">
        <v>1038133</v>
      </c>
      <c r="I316" s="13" t="s">
        <v>545</v>
      </c>
      <c r="J316" s="13" t="s">
        <v>1472</v>
      </c>
      <c r="K316" s="13" t="s">
        <v>1473</v>
      </c>
      <c r="L316" s="13" t="s">
        <v>1474</v>
      </c>
      <c r="M316" s="23">
        <v>46195</v>
      </c>
      <c r="N316" s="19" t="s">
        <v>24</v>
      </c>
      <c r="O316" s="13">
        <v>117351</v>
      </c>
      <c r="P316" s="13" t="s">
        <v>26</v>
      </c>
      <c r="Q316" s="13" t="s">
        <v>1132</v>
      </c>
      <c r="R316" s="13"/>
      <c r="S316" s="13">
        <v>60</v>
      </c>
    </row>
    <row r="317" spans="1:19" x14ac:dyDescent="0.25">
      <c r="A317" s="13" t="s">
        <v>1499</v>
      </c>
      <c r="B317" s="13" t="s">
        <v>62</v>
      </c>
      <c r="C317" s="13" t="s">
        <v>18</v>
      </c>
      <c r="D317" s="13" t="s">
        <v>988</v>
      </c>
      <c r="E317" s="13" t="s">
        <v>989</v>
      </c>
      <c r="F317" s="13" t="s">
        <v>63</v>
      </c>
      <c r="G317" s="20">
        <v>1105937</v>
      </c>
      <c r="H317" s="22" t="s">
        <v>65</v>
      </c>
      <c r="I317" s="13" t="s">
        <v>66</v>
      </c>
      <c r="J317" s="13" t="s">
        <v>1472</v>
      </c>
      <c r="K317" s="13" t="s">
        <v>1473</v>
      </c>
      <c r="L317" s="13" t="s">
        <v>1474</v>
      </c>
      <c r="M317" s="23">
        <v>46203</v>
      </c>
      <c r="N317" s="19" t="s">
        <v>24</v>
      </c>
      <c r="O317" s="13">
        <v>102188</v>
      </c>
      <c r="P317" s="13" t="s">
        <v>26</v>
      </c>
      <c r="Q317" s="13" t="s">
        <v>1132</v>
      </c>
      <c r="R317" s="13"/>
      <c r="S317" s="13">
        <v>60</v>
      </c>
    </row>
    <row r="318" spans="1:19" x14ac:dyDescent="0.25">
      <c r="A318" s="13" t="s">
        <v>1495</v>
      </c>
      <c r="B318" s="13" t="s">
        <v>1496</v>
      </c>
      <c r="C318" s="13" t="s">
        <v>18</v>
      </c>
      <c r="D318" s="13" t="s">
        <v>988</v>
      </c>
      <c r="E318" s="13" t="s">
        <v>989</v>
      </c>
      <c r="F318" s="13" t="s">
        <v>1497</v>
      </c>
      <c r="G318" s="20">
        <v>1078945</v>
      </c>
      <c r="H318" s="24" t="s">
        <v>1688</v>
      </c>
      <c r="I318" s="13" t="s">
        <v>1498</v>
      </c>
      <c r="J318" s="13" t="s">
        <v>1472</v>
      </c>
      <c r="K318" s="13" t="s">
        <v>1473</v>
      </c>
      <c r="L318" s="13" t="s">
        <v>1474</v>
      </c>
      <c r="M318" s="23">
        <v>46203</v>
      </c>
      <c r="N318" s="19" t="s">
        <v>24</v>
      </c>
      <c r="O318" s="13">
        <v>150000</v>
      </c>
      <c r="P318" s="13" t="s">
        <v>26</v>
      </c>
      <c r="Q318" s="13" t="s">
        <v>1132</v>
      </c>
      <c r="R318" s="13"/>
      <c r="S318" s="13">
        <v>36</v>
      </c>
    </row>
    <row r="319" spans="1:19" x14ac:dyDescent="0.25">
      <c r="A319" s="13" t="s">
        <v>1471</v>
      </c>
      <c r="B319" s="13" t="s">
        <v>513</v>
      </c>
      <c r="C319" s="13" t="s">
        <v>18</v>
      </c>
      <c r="D319" s="13" t="s">
        <v>988</v>
      </c>
      <c r="E319" s="8" t="s">
        <v>989</v>
      </c>
      <c r="F319" s="13" t="s">
        <v>514</v>
      </c>
      <c r="G319" s="20">
        <v>1169213</v>
      </c>
      <c r="H319" s="20"/>
      <c r="I319" s="13" t="s">
        <v>516</v>
      </c>
      <c r="J319" s="13" t="s">
        <v>1472</v>
      </c>
      <c r="K319" s="13" t="s">
        <v>1473</v>
      </c>
      <c r="L319" s="13" t="s">
        <v>1474</v>
      </c>
      <c r="M319" s="23">
        <v>46204</v>
      </c>
      <c r="N319" s="19" t="s">
        <v>24</v>
      </c>
      <c r="O319" s="13">
        <v>56471</v>
      </c>
      <c r="P319" s="13" t="s">
        <v>26</v>
      </c>
      <c r="Q319" s="8" t="s">
        <v>1132</v>
      </c>
      <c r="R319" s="8"/>
      <c r="S319" s="13">
        <v>24</v>
      </c>
    </row>
    <row r="320" spans="1:19" x14ac:dyDescent="0.25">
      <c r="P320" s="1"/>
    </row>
    <row r="321" spans="16:16" x14ac:dyDescent="0.25">
      <c r="P321" s="1"/>
    </row>
    <row r="322" spans="16:16" x14ac:dyDescent="0.25">
      <c r="P322" s="1"/>
    </row>
    <row r="323" spans="16:16" x14ac:dyDescent="0.25">
      <c r="P323" s="1"/>
    </row>
    <row r="324" spans="16:16" x14ac:dyDescent="0.25">
      <c r="P324" s="1"/>
    </row>
    <row r="325" spans="16:16" x14ac:dyDescent="0.25">
      <c r="P325" s="1"/>
    </row>
    <row r="326" spans="16:16" x14ac:dyDescent="0.25">
      <c r="P326" s="1"/>
    </row>
    <row r="327" spans="16:16" x14ac:dyDescent="0.25">
      <c r="P327" s="1"/>
    </row>
  </sheetData>
  <autoFilter ref="A1:R319" xr:uid="{00000000-0009-0000-0000-000000000000}">
    <sortState xmlns:xlrd2="http://schemas.microsoft.com/office/spreadsheetml/2017/richdata2" ref="A2:R319">
      <sortCondition sortBy="cellColor" ref="F1:F319" dxfId="1"/>
    </sortState>
  </autoFilter>
  <conditionalFormatting sqref="A1:A1048576">
    <cfRule type="duplicateValues" dxfId="0" priority="2"/>
  </conditionalFormatting>
  <hyperlinks>
    <hyperlink ref="I166" r:id="rId1" xr:uid="{84954E45-A1DE-4B65-85D6-77CAC0749821}"/>
    <hyperlink ref="I238" r:id="rId2" xr:uid="{795DEE2E-3CF7-4C38-B20A-F2648E021DF5}"/>
    <hyperlink ref="Q5" r:id="rId3" xr:uid="{45A1CC8C-59D1-4BBB-9253-83693443015C}"/>
    <hyperlink ref="Q3:Q254" r:id="rId4" display="https://lef.org.uk/funding/grants-made" xr:uid="{3C607EAC-9F55-4EA3-9DE6-E328D5C1711B}"/>
    <hyperlink ref="I135" r:id="rId5" xr:uid="{D5B8CB1C-4EA1-426F-B364-1132FD12708F}"/>
    <hyperlink ref="E319" r:id="rId6" xr:uid="{C0EA2B4A-4ED7-47DC-971B-731AADDE49FD}"/>
    <hyperlink ref="Q255" r:id="rId7" display="https://lef.org.uk/funding/grants" xr:uid="{4CECDC2B-2068-4C2C-A0EE-29D243A735D7}"/>
    <hyperlink ref="Q18" r:id="rId8" xr:uid="{54DE801F-89FB-4B8E-A23E-F73E8198E983}"/>
    <hyperlink ref="I148" r:id="rId9" xr:uid="{6821161D-ED44-422B-B620-48D876EDAD7B}"/>
    <hyperlink ref="I189" r:id="rId10" xr:uid="{F38DEAB7-91AF-4CB7-A436-2BA1EAD029D5}"/>
  </hyperlinks>
  <pageMargins left="0.7" right="0.7" top="0.75" bottom="0.75" header="0.3" footer="0.3"/>
  <pageSetup paperSize="9" orientation="portrait" horizontalDpi="1200" verticalDpi="12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B5BC6-914F-4D07-A3EF-5E7F65106968}">
  <dimension ref="A1"/>
  <sheetViews>
    <sheetView workbookViewId="0"/>
  </sheetViews>
  <sheetFormatPr defaultRowHeight="15" x14ac:dyDescent="0.25"/>
  <sheetData>
    <row r="1" spans="1:1" x14ac:dyDescent="0.25">
      <c r="A1" t="s">
        <v>1678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AEDA3-122F-4EEF-9797-A4D73CB26FEB}">
  <dimension ref="A2:A31"/>
  <sheetViews>
    <sheetView workbookViewId="0">
      <selection sqref="A1:A1048576"/>
    </sheetView>
  </sheetViews>
  <sheetFormatPr defaultRowHeight="15" x14ac:dyDescent="0.25"/>
  <cols>
    <col min="1" max="1" width="78.7109375" customWidth="1"/>
  </cols>
  <sheetData>
    <row r="2" spans="1:1" x14ac:dyDescent="0.25">
      <c r="A2" s="7"/>
    </row>
    <row r="3" spans="1:1" x14ac:dyDescent="0.25">
      <c r="A3" s="7"/>
    </row>
    <row r="4" spans="1:1" x14ac:dyDescent="0.25">
      <c r="A4" s="3"/>
    </row>
    <row r="5" spans="1:1" x14ac:dyDescent="0.25">
      <c r="A5" s="3"/>
    </row>
    <row r="6" spans="1:1" x14ac:dyDescent="0.25">
      <c r="A6" s="7"/>
    </row>
    <row r="7" spans="1:1" x14ac:dyDescent="0.25">
      <c r="A7" s="3"/>
    </row>
    <row r="8" spans="1:1" x14ac:dyDescent="0.25">
      <c r="A8" s="3"/>
    </row>
    <row r="9" spans="1:1" x14ac:dyDescent="0.25">
      <c r="A9" s="3"/>
    </row>
    <row r="10" spans="1:1" x14ac:dyDescent="0.25">
      <c r="A10" s="3"/>
    </row>
    <row r="11" spans="1:1" x14ac:dyDescent="0.25">
      <c r="A11" s="3"/>
    </row>
    <row r="12" spans="1:1" x14ac:dyDescent="0.25">
      <c r="A12" s="3"/>
    </row>
    <row r="13" spans="1:1" x14ac:dyDescent="0.25">
      <c r="A13" s="3"/>
    </row>
    <row r="14" spans="1:1" x14ac:dyDescent="0.25">
      <c r="A14" s="3"/>
    </row>
    <row r="15" spans="1:1" x14ac:dyDescent="0.25">
      <c r="A15" s="3"/>
    </row>
    <row r="16" spans="1:1" ht="15.75" customHeight="1" x14ac:dyDescent="0.25">
      <c r="A16" s="7"/>
    </row>
    <row r="17" spans="1:1" x14ac:dyDescent="0.25">
      <c r="A17" s="7"/>
    </row>
    <row r="18" spans="1:1" x14ac:dyDescent="0.25">
      <c r="A18" s="7"/>
    </row>
    <row r="19" spans="1:1" ht="14.25" customHeight="1" x14ac:dyDescent="0.25">
      <c r="A19" s="3"/>
    </row>
    <row r="20" spans="1:1" ht="14.25" customHeight="1" x14ac:dyDescent="0.25"/>
    <row r="21" spans="1:1" ht="14.25" customHeight="1" x14ac:dyDescent="0.25">
      <c r="A21" s="3"/>
    </row>
    <row r="22" spans="1:1" ht="14.25" customHeight="1" x14ac:dyDescent="0.25">
      <c r="A22" s="3"/>
    </row>
    <row r="23" spans="1:1" ht="14.25" customHeight="1" x14ac:dyDescent="0.25">
      <c r="A23" s="3"/>
    </row>
    <row r="24" spans="1:1" ht="14.25" customHeight="1" x14ac:dyDescent="0.25">
      <c r="A24" s="3"/>
    </row>
    <row r="25" spans="1:1" ht="14.25" customHeight="1" x14ac:dyDescent="0.25"/>
    <row r="26" spans="1:1" ht="14.25" customHeight="1" x14ac:dyDescent="0.25"/>
    <row r="27" spans="1:1" ht="14.25" customHeight="1" x14ac:dyDescent="0.25"/>
    <row r="28" spans="1:1" ht="14.25" customHeight="1" x14ac:dyDescent="0.25"/>
    <row r="29" spans="1:1" ht="14.25" customHeight="1" x14ac:dyDescent="0.25"/>
    <row r="30" spans="1:1" ht="14.25" customHeight="1" x14ac:dyDescent="0.25"/>
    <row r="31" spans="1:1" ht="14.25" customHeight="1"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C7D3E00F29504DBC47C692C70F3BF7" ma:contentTypeVersion="15" ma:contentTypeDescription="Create a new document." ma:contentTypeScope="" ma:versionID="737e37b5d524ceba5d8f77f9531947c0">
  <xsd:schema xmlns:xsd="http://www.w3.org/2001/XMLSchema" xmlns:xs="http://www.w3.org/2001/XMLSchema" xmlns:p="http://schemas.microsoft.com/office/2006/metadata/properties" xmlns:ns2="2e42c5d6-b17e-4cab-90be-175d0edb32f2" xmlns:ns3="a266f95f-2c1a-4602-a8df-5305ac7f8459" targetNamespace="http://schemas.microsoft.com/office/2006/metadata/properties" ma:root="true" ma:fieldsID="0803b8ba442d0a512781f25d88adc817" ns2:_="" ns3:_="">
    <xsd:import namespace="2e42c5d6-b17e-4cab-90be-175d0edb32f2"/>
    <xsd:import namespace="a266f95f-2c1a-4602-a8df-5305ac7f845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42c5d6-b17e-4cab-90be-175d0edb32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8c060fe-8e78-47d2-93d2-2de2108b178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66f95f-2c1a-4602-a8df-5305ac7f845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5f6c64c-bdcd-441f-9b00-ff34bf78d152}" ma:internalName="TaxCatchAll" ma:showField="CatchAllData" ma:web="a266f95f-2c1a-4602-a8df-5305ac7f8459">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266f95f-2c1a-4602-a8df-5305ac7f8459" xsi:nil="true"/>
    <lcf76f155ced4ddcb4097134ff3c332f xmlns="2e42c5d6-b17e-4cab-90be-175d0edb32f2">
      <Terms xmlns="http://schemas.microsoft.com/office/infopath/2007/PartnerControls"/>
    </lcf76f155ced4ddcb4097134ff3c332f>
    <SharedWithUsers xmlns="a266f95f-2c1a-4602-a8df-5305ac7f8459">
      <UserInfo>
        <DisplayName>Alex Shedden</DisplayName>
        <AccountId>36</AccountId>
        <AccountType/>
      </UserInfo>
      <UserInfo>
        <DisplayName>Charlotte Peel</DisplayName>
        <AccountId>30</AccountId>
        <AccountType/>
      </UserInfo>
    </SharedWithUsers>
  </documentManagement>
</p:properties>
</file>

<file path=customXml/itemProps1.xml><?xml version="1.0" encoding="utf-8"?>
<ds:datastoreItem xmlns:ds="http://schemas.openxmlformats.org/officeDocument/2006/customXml" ds:itemID="{A196347C-B9C5-48DC-A38F-0588CD084C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42c5d6-b17e-4cab-90be-175d0edb32f2"/>
    <ds:schemaRef ds:uri="a266f95f-2c1a-4602-a8df-5305ac7f84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9D2E5C-7F43-44BD-923B-4F8D0FFF9A05}">
  <ds:schemaRefs>
    <ds:schemaRef ds:uri="http://schemas.microsoft.com/sharepoint/v3/contenttype/forms"/>
  </ds:schemaRefs>
</ds:datastoreItem>
</file>

<file path=customXml/itemProps3.xml><?xml version="1.0" encoding="utf-8"?>
<ds:datastoreItem xmlns:ds="http://schemas.openxmlformats.org/officeDocument/2006/customXml" ds:itemID="{15CB196B-B377-430F-AECD-C3EFE790064A}">
  <ds:schemaRefs>
    <ds:schemaRef ds:uri="http://schemas.microsoft.com/office/2006/metadata/properties"/>
    <ds:schemaRef ds:uri="http://schemas.microsoft.com/office/infopath/2007/PartnerControls"/>
    <ds:schemaRef ds:uri="a266f95f-2c1a-4602-a8df-5305ac7f8459"/>
    <ds:schemaRef ds:uri="2e42c5d6-b17e-4cab-90be-175d0edb32f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 LEF</vt: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Charlotte Peel</dc:creator>
  <cp:keywords/>
  <dc:description/>
  <cp:lastModifiedBy>Charlotte Peel</cp:lastModifiedBy>
  <cp:revision/>
  <dcterms:created xsi:type="dcterms:W3CDTF">2024-05-07T15:27:59Z</dcterms:created>
  <dcterms:modified xsi:type="dcterms:W3CDTF">2026-07-30T11:44:19Z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0x01010000C7D3E00F29504DBC47C692C70F3BF7</vt:lpwstr>
  </property>
  <property fmtid="{D5CDD505-2E9C-101B-9397-08002B2CF9AE}" pid="3" name="MediaServiceImageTags">
    <vt:lpwstr/>
  </property>
</Properties>
</file>